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Trend Analysis" sheetId="1" r:id="rId1"/>
    <sheet name="Summary" sheetId="2" r:id="rId2"/>
  </sheets>
  <calcPr calcId="124519" fullCalcOnLoad="1"/>
</workbook>
</file>

<file path=xl/sharedStrings.xml><?xml version="1.0" encoding="utf-8"?>
<sst xmlns="http://schemas.openxmlformats.org/spreadsheetml/2006/main" count="9540" uniqueCount="4779">
  <si>
    <t>Data</t>
  </si>
  <si>
    <t>High</t>
  </si>
  <si>
    <t>Low</t>
  </si>
  <si>
    <t>Average</t>
  </si>
  <si>
    <t>Trend</t>
  </si>
  <si>
    <t>2010.01.03</t>
  </si>
  <si>
    <t>2010.01.04</t>
  </si>
  <si>
    <t>2010.01.05</t>
  </si>
  <si>
    <t>2010.01.06</t>
  </si>
  <si>
    <t>2010.01.07</t>
  </si>
  <si>
    <t>2010.01.08</t>
  </si>
  <si>
    <t>2010.01.10</t>
  </si>
  <si>
    <t>2010.01.11</t>
  </si>
  <si>
    <t>2010.01.12</t>
  </si>
  <si>
    <t>2010.01.13</t>
  </si>
  <si>
    <t>2010.01.14</t>
  </si>
  <si>
    <t>2010.01.15</t>
  </si>
  <si>
    <t>2010.01.17</t>
  </si>
  <si>
    <t>2010.01.18</t>
  </si>
  <si>
    <t>2010.01.19</t>
  </si>
  <si>
    <t>2010.01.20</t>
  </si>
  <si>
    <t>2010.01.21</t>
  </si>
  <si>
    <t>2010.01.22</t>
  </si>
  <si>
    <t>2010.01.24</t>
  </si>
  <si>
    <t>2010.01.25</t>
  </si>
  <si>
    <t>2010.01.26</t>
  </si>
  <si>
    <t>2010.01.27</t>
  </si>
  <si>
    <t>2010.01.28</t>
  </si>
  <si>
    <t>2010.01.29</t>
  </si>
  <si>
    <t>2010.01.31</t>
  </si>
  <si>
    <t>2010.02.01</t>
  </si>
  <si>
    <t>2010.02.02</t>
  </si>
  <si>
    <t>2010.02.03</t>
  </si>
  <si>
    <t>2010.02.04</t>
  </si>
  <si>
    <t>2010.02.05</t>
  </si>
  <si>
    <t>2010.02.07</t>
  </si>
  <si>
    <t>2010.02.08</t>
  </si>
  <si>
    <t>2010.02.09</t>
  </si>
  <si>
    <t>2010.02.10</t>
  </si>
  <si>
    <t>2010.02.11</t>
  </si>
  <si>
    <t>2010.02.12</t>
  </si>
  <si>
    <t>2010.02.14</t>
  </si>
  <si>
    <t>2010.02.15</t>
  </si>
  <si>
    <t>2010.02.16</t>
  </si>
  <si>
    <t>2010.02.17</t>
  </si>
  <si>
    <t>2010.02.18</t>
  </si>
  <si>
    <t>2010.02.19</t>
  </si>
  <si>
    <t>2010.02.21</t>
  </si>
  <si>
    <t>2010.02.22</t>
  </si>
  <si>
    <t>2010.02.23</t>
  </si>
  <si>
    <t>2010.02.24</t>
  </si>
  <si>
    <t>2010.02.25</t>
  </si>
  <si>
    <t>2010.02.26</t>
  </si>
  <si>
    <t>2010.02.28</t>
  </si>
  <si>
    <t>2010.03.01</t>
  </si>
  <si>
    <t>2010.03.02</t>
  </si>
  <si>
    <t>2010.03.03</t>
  </si>
  <si>
    <t>2010.03.04</t>
  </si>
  <si>
    <t>2010.03.05</t>
  </si>
  <si>
    <t>2010.03.07</t>
  </si>
  <si>
    <t>2010.03.08</t>
  </si>
  <si>
    <t>2010.03.09</t>
  </si>
  <si>
    <t>2010.03.10</t>
  </si>
  <si>
    <t>2010.03.11</t>
  </si>
  <si>
    <t>2010.03.12</t>
  </si>
  <si>
    <t>2010.03.14</t>
  </si>
  <si>
    <t>2010.03.15</t>
  </si>
  <si>
    <t>2010.03.16</t>
  </si>
  <si>
    <t>2010.03.17</t>
  </si>
  <si>
    <t>2010.03.18</t>
  </si>
  <si>
    <t>2010.03.19</t>
  </si>
  <si>
    <t>2010.03.21</t>
  </si>
  <si>
    <t>2010.03.22</t>
  </si>
  <si>
    <t>2010.03.23</t>
  </si>
  <si>
    <t>2010.03.24</t>
  </si>
  <si>
    <t>2010.03.25</t>
  </si>
  <si>
    <t>2010.03.26</t>
  </si>
  <si>
    <t>2010.03.28</t>
  </si>
  <si>
    <t>2010.03.29</t>
  </si>
  <si>
    <t>2010.03.30</t>
  </si>
  <si>
    <t>2010.03.31</t>
  </si>
  <si>
    <t>2010.04.01</t>
  </si>
  <si>
    <t>2010.04.02</t>
  </si>
  <si>
    <t>2010.04.04</t>
  </si>
  <si>
    <t>2010.04.05</t>
  </si>
  <si>
    <t>2010.04.06</t>
  </si>
  <si>
    <t>2010.04.07</t>
  </si>
  <si>
    <t>2010.04.08</t>
  </si>
  <si>
    <t>2010.04.09</t>
  </si>
  <si>
    <t>2010.04.11</t>
  </si>
  <si>
    <t>2010.04.12</t>
  </si>
  <si>
    <t>2010.04.13</t>
  </si>
  <si>
    <t>2010.04.14</t>
  </si>
  <si>
    <t>2010.04.15</t>
  </si>
  <si>
    <t>2010.04.16</t>
  </si>
  <si>
    <t>2010.04.18</t>
  </si>
  <si>
    <t>2010.04.19</t>
  </si>
  <si>
    <t>2010.04.20</t>
  </si>
  <si>
    <t>2010.04.21</t>
  </si>
  <si>
    <t>2010.04.22</t>
  </si>
  <si>
    <t>2010.04.23</t>
  </si>
  <si>
    <t>2010.04.25</t>
  </si>
  <si>
    <t>2010.04.26</t>
  </si>
  <si>
    <t>2010.04.27</t>
  </si>
  <si>
    <t>2010.04.28</t>
  </si>
  <si>
    <t>2010.04.29</t>
  </si>
  <si>
    <t>2010.04.30</t>
  </si>
  <si>
    <t>2010.05.02</t>
  </si>
  <si>
    <t>2010.05.03</t>
  </si>
  <si>
    <t>2010.05.04</t>
  </si>
  <si>
    <t>2010.05.05</t>
  </si>
  <si>
    <t>2010.05.06</t>
  </si>
  <si>
    <t>2010.05.07</t>
  </si>
  <si>
    <t>2010.05.09</t>
  </si>
  <si>
    <t>2010.05.10</t>
  </si>
  <si>
    <t>2010.05.11</t>
  </si>
  <si>
    <t>2010.05.12</t>
  </si>
  <si>
    <t>2010.05.13</t>
  </si>
  <si>
    <t>2010.05.14</t>
  </si>
  <si>
    <t>2010.05.16</t>
  </si>
  <si>
    <t>2010.05.17</t>
  </si>
  <si>
    <t>2010.05.18</t>
  </si>
  <si>
    <t>2010.05.19</t>
  </si>
  <si>
    <t>2010.05.20</t>
  </si>
  <si>
    <t>2010.05.21</t>
  </si>
  <si>
    <t>2010.05.23</t>
  </si>
  <si>
    <t>2010.05.24</t>
  </si>
  <si>
    <t>2010.05.25</t>
  </si>
  <si>
    <t>2010.05.26</t>
  </si>
  <si>
    <t>2010.05.27</t>
  </si>
  <si>
    <t>2010.05.28</t>
  </si>
  <si>
    <t>2010.05.30</t>
  </si>
  <si>
    <t>2010.05.31</t>
  </si>
  <si>
    <t>2010.06.01</t>
  </si>
  <si>
    <t>2010.06.02</t>
  </si>
  <si>
    <t>2010.06.03</t>
  </si>
  <si>
    <t>2010.06.04</t>
  </si>
  <si>
    <t>2010.06.06</t>
  </si>
  <si>
    <t>2010.06.07</t>
  </si>
  <si>
    <t>2010.06.08</t>
  </si>
  <si>
    <t>2010.06.09</t>
  </si>
  <si>
    <t>2010.06.10</t>
  </si>
  <si>
    <t>2010.06.11</t>
  </si>
  <si>
    <t>2010.06.13</t>
  </si>
  <si>
    <t>2010.06.14</t>
  </si>
  <si>
    <t>2010.06.15</t>
  </si>
  <si>
    <t>2010.06.16</t>
  </si>
  <si>
    <t>2010.06.17</t>
  </si>
  <si>
    <t>2010.06.18</t>
  </si>
  <si>
    <t>2010.06.20</t>
  </si>
  <si>
    <t>2010.06.21</t>
  </si>
  <si>
    <t>2010.06.22</t>
  </si>
  <si>
    <t>2010.06.23</t>
  </si>
  <si>
    <t>2010.06.24</t>
  </si>
  <si>
    <t>2010.06.25</t>
  </si>
  <si>
    <t>2010.06.27</t>
  </si>
  <si>
    <t>2010.06.28</t>
  </si>
  <si>
    <t>2010.06.29</t>
  </si>
  <si>
    <t>2010.06.30</t>
  </si>
  <si>
    <t>2010.07.01</t>
  </si>
  <si>
    <t>2010.07.02</t>
  </si>
  <si>
    <t>2010.07.04</t>
  </si>
  <si>
    <t>2010.07.05</t>
  </si>
  <si>
    <t>2010.07.06</t>
  </si>
  <si>
    <t>2010.07.07</t>
  </si>
  <si>
    <t>2010.07.08</t>
  </si>
  <si>
    <t>2010.07.09</t>
  </si>
  <si>
    <t>2010.07.11</t>
  </si>
  <si>
    <t>2010.07.12</t>
  </si>
  <si>
    <t>2010.07.13</t>
  </si>
  <si>
    <t>2010.07.14</t>
  </si>
  <si>
    <t>2010.07.15</t>
  </si>
  <si>
    <t>2010.07.16</t>
  </si>
  <si>
    <t>2010.07.18</t>
  </si>
  <si>
    <t>2010.07.19</t>
  </si>
  <si>
    <t>2010.07.20</t>
  </si>
  <si>
    <t>2010.07.21</t>
  </si>
  <si>
    <t>2010.07.22</t>
  </si>
  <si>
    <t>2010.07.23</t>
  </si>
  <si>
    <t>2010.07.25</t>
  </si>
  <si>
    <t>2010.07.26</t>
  </si>
  <si>
    <t>2010.07.27</t>
  </si>
  <si>
    <t>2010.07.28</t>
  </si>
  <si>
    <t>2010.07.29</t>
  </si>
  <si>
    <t>2010.07.30</t>
  </si>
  <si>
    <t>2010.08.01</t>
  </si>
  <si>
    <t>2010.08.02</t>
  </si>
  <si>
    <t>2010.08.03</t>
  </si>
  <si>
    <t>2010.08.04</t>
  </si>
  <si>
    <t>2010.08.05</t>
  </si>
  <si>
    <t>2010.08.06</t>
  </si>
  <si>
    <t>2010.08.08</t>
  </si>
  <si>
    <t>2010.08.09</t>
  </si>
  <si>
    <t>2010.08.10</t>
  </si>
  <si>
    <t>2010.08.11</t>
  </si>
  <si>
    <t>2010.08.12</t>
  </si>
  <si>
    <t>2010.08.13</t>
  </si>
  <si>
    <t>2010.08.15</t>
  </si>
  <si>
    <t>2010.08.16</t>
  </si>
  <si>
    <t>2010.08.17</t>
  </si>
  <si>
    <t>2010.08.18</t>
  </si>
  <si>
    <t>2010.08.19</t>
  </si>
  <si>
    <t>2010.08.20</t>
  </si>
  <si>
    <t>2010.08.22</t>
  </si>
  <si>
    <t>2010.08.23</t>
  </si>
  <si>
    <t>2010.08.24</t>
  </si>
  <si>
    <t>2010.08.25</t>
  </si>
  <si>
    <t>2010.08.26</t>
  </si>
  <si>
    <t>2010.08.27</t>
  </si>
  <si>
    <t>2010.08.29</t>
  </si>
  <si>
    <t>2010.08.30</t>
  </si>
  <si>
    <t>2010.08.31</t>
  </si>
  <si>
    <t>2010.09.01</t>
  </si>
  <si>
    <t>2010.09.02</t>
  </si>
  <si>
    <t>2010.09.03</t>
  </si>
  <si>
    <t>2010.09.05</t>
  </si>
  <si>
    <t>2010.09.06</t>
  </si>
  <si>
    <t>2010.09.07</t>
  </si>
  <si>
    <t>2010.09.08</t>
  </si>
  <si>
    <t>2010.09.09</t>
  </si>
  <si>
    <t>2010.09.10</t>
  </si>
  <si>
    <t>2010.09.12</t>
  </si>
  <si>
    <t>2010.09.13</t>
  </si>
  <si>
    <t>2010.09.14</t>
  </si>
  <si>
    <t>2010.09.15</t>
  </si>
  <si>
    <t>2010.09.16</t>
  </si>
  <si>
    <t>2010.09.17</t>
  </si>
  <si>
    <t>2010.09.19</t>
  </si>
  <si>
    <t>2010.09.20</t>
  </si>
  <si>
    <t>2010.09.21</t>
  </si>
  <si>
    <t>2010.09.22</t>
  </si>
  <si>
    <t>2010.09.23</t>
  </si>
  <si>
    <t>2010.09.24</t>
  </si>
  <si>
    <t>2010.09.26</t>
  </si>
  <si>
    <t>2010.09.27</t>
  </si>
  <si>
    <t>2010.09.28</t>
  </si>
  <si>
    <t>2010.09.29</t>
  </si>
  <si>
    <t>2010.09.30</t>
  </si>
  <si>
    <t>2010.10.01</t>
  </si>
  <si>
    <t>2010.10.03</t>
  </si>
  <si>
    <t>2010.10.04</t>
  </si>
  <si>
    <t>2010.10.05</t>
  </si>
  <si>
    <t>2010.10.06</t>
  </si>
  <si>
    <t>2010.10.07</t>
  </si>
  <si>
    <t>2010.10.08</t>
  </si>
  <si>
    <t>2010.10.10</t>
  </si>
  <si>
    <t>2010.10.11</t>
  </si>
  <si>
    <t>2010.10.12</t>
  </si>
  <si>
    <t>2010.10.13</t>
  </si>
  <si>
    <t>2010.10.14</t>
  </si>
  <si>
    <t>2010.10.15</t>
  </si>
  <si>
    <t>2010.10.17</t>
  </si>
  <si>
    <t>2010.10.18</t>
  </si>
  <si>
    <t>2010.10.19</t>
  </si>
  <si>
    <t>2010.10.20</t>
  </si>
  <si>
    <t>2010.10.21</t>
  </si>
  <si>
    <t>2010.10.22</t>
  </si>
  <si>
    <t>2010.10.24</t>
  </si>
  <si>
    <t>2010.10.25</t>
  </si>
  <si>
    <t>2010.10.26</t>
  </si>
  <si>
    <t>2010.10.27</t>
  </si>
  <si>
    <t>2010.10.28</t>
  </si>
  <si>
    <t>2010.10.29</t>
  </si>
  <si>
    <t>2010.10.31</t>
  </si>
  <si>
    <t>2010.11.01</t>
  </si>
  <si>
    <t>2010.11.02</t>
  </si>
  <si>
    <t>2010.11.03</t>
  </si>
  <si>
    <t>2010.11.04</t>
  </si>
  <si>
    <t>2010.11.05</t>
  </si>
  <si>
    <t>2010.11.07</t>
  </si>
  <si>
    <t>2010.11.08</t>
  </si>
  <si>
    <t>2010.11.09</t>
  </si>
  <si>
    <t>2010.11.10</t>
  </si>
  <si>
    <t>2010.11.11</t>
  </si>
  <si>
    <t>2010.11.12</t>
  </si>
  <si>
    <t>2010.11.14</t>
  </si>
  <si>
    <t>2010.11.15</t>
  </si>
  <si>
    <t>2010.11.16</t>
  </si>
  <si>
    <t>2010.11.17</t>
  </si>
  <si>
    <t>2010.11.18</t>
  </si>
  <si>
    <t>2010.11.19</t>
  </si>
  <si>
    <t>2010.11.21</t>
  </si>
  <si>
    <t>2010.11.22</t>
  </si>
  <si>
    <t>2010.11.23</t>
  </si>
  <si>
    <t>2010.11.24</t>
  </si>
  <si>
    <t>2010.11.25</t>
  </si>
  <si>
    <t>2010.11.26</t>
  </si>
  <si>
    <t>2010.11.28</t>
  </si>
  <si>
    <t>2010.11.29</t>
  </si>
  <si>
    <t>2010.11.30</t>
  </si>
  <si>
    <t>2010.12.01</t>
  </si>
  <si>
    <t>2010.12.02</t>
  </si>
  <si>
    <t>2010.12.03</t>
  </si>
  <si>
    <t>2010.12.05</t>
  </si>
  <si>
    <t>2010.12.06</t>
  </si>
  <si>
    <t>2010.12.07</t>
  </si>
  <si>
    <t>2010.12.08</t>
  </si>
  <si>
    <t>2010.12.09</t>
  </si>
  <si>
    <t>2010.12.10</t>
  </si>
  <si>
    <t>2010.12.12</t>
  </si>
  <si>
    <t>2010.12.13</t>
  </si>
  <si>
    <t>2010.12.14</t>
  </si>
  <si>
    <t>2010.12.15</t>
  </si>
  <si>
    <t>2010.12.16</t>
  </si>
  <si>
    <t>2010.12.17</t>
  </si>
  <si>
    <t>2010.12.18</t>
  </si>
  <si>
    <t>2010.12.19</t>
  </si>
  <si>
    <t>2010.12.20</t>
  </si>
  <si>
    <t>2010.12.21</t>
  </si>
  <si>
    <t>2010.12.22</t>
  </si>
  <si>
    <t>2010.12.23</t>
  </si>
  <si>
    <t>2010.12.24</t>
  </si>
  <si>
    <t>2010.12.26</t>
  </si>
  <si>
    <t>2010.12.27</t>
  </si>
  <si>
    <t>2010.12.28</t>
  </si>
  <si>
    <t>2010.12.29</t>
  </si>
  <si>
    <t>2010.12.30</t>
  </si>
  <si>
    <t>2010.12.31</t>
  </si>
  <si>
    <t>2011.01.02</t>
  </si>
  <si>
    <t>2011.01.03</t>
  </si>
  <si>
    <t>2011.01.04</t>
  </si>
  <si>
    <t>2011.01.05</t>
  </si>
  <si>
    <t>2011.01.06</t>
  </si>
  <si>
    <t>2011.01.07</t>
  </si>
  <si>
    <t>2011.01.09</t>
  </si>
  <si>
    <t>2011.01.10</t>
  </si>
  <si>
    <t>2011.01.11</t>
  </si>
  <si>
    <t>2011.01.12</t>
  </si>
  <si>
    <t>2011.01.13</t>
  </si>
  <si>
    <t>2011.01.14</t>
  </si>
  <si>
    <t>2011.01.16</t>
  </si>
  <si>
    <t>2011.01.17</t>
  </si>
  <si>
    <t>2011.01.18</t>
  </si>
  <si>
    <t>2011.01.19</t>
  </si>
  <si>
    <t>2011.01.20</t>
  </si>
  <si>
    <t>2011.01.21</t>
  </si>
  <si>
    <t>2011.01.23</t>
  </si>
  <si>
    <t>2011.01.24</t>
  </si>
  <si>
    <t>2011.01.25</t>
  </si>
  <si>
    <t>2011.01.26</t>
  </si>
  <si>
    <t>2011.01.27</t>
  </si>
  <si>
    <t>2011.01.28</t>
  </si>
  <si>
    <t>2011.01.30</t>
  </si>
  <si>
    <t>2011.01.31</t>
  </si>
  <si>
    <t>2011.02.01</t>
  </si>
  <si>
    <t>2011.02.02</t>
  </si>
  <si>
    <t>2011.02.03</t>
  </si>
  <si>
    <t>2011.02.04</t>
  </si>
  <si>
    <t>2011.02.06</t>
  </si>
  <si>
    <t>2011.02.07</t>
  </si>
  <si>
    <t>2011.02.08</t>
  </si>
  <si>
    <t>2011.02.09</t>
  </si>
  <si>
    <t>2011.02.10</t>
  </si>
  <si>
    <t>2011.02.11</t>
  </si>
  <si>
    <t>2011.02.13</t>
  </si>
  <si>
    <t>2011.02.14</t>
  </si>
  <si>
    <t>2011.02.15</t>
  </si>
  <si>
    <t>2011.02.16</t>
  </si>
  <si>
    <t>2011.02.17</t>
  </si>
  <si>
    <t>2011.02.18</t>
  </si>
  <si>
    <t>2011.02.20</t>
  </si>
  <si>
    <t>2011.02.21</t>
  </si>
  <si>
    <t>2011.02.22</t>
  </si>
  <si>
    <t>2011.02.23</t>
  </si>
  <si>
    <t>2011.02.24</t>
  </si>
  <si>
    <t>2011.02.25</t>
  </si>
  <si>
    <t>2011.02.27</t>
  </si>
  <si>
    <t>2011.02.28</t>
  </si>
  <si>
    <t>2011.03.01</t>
  </si>
  <si>
    <t>2011.03.02</t>
  </si>
  <si>
    <t>2011.03.03</t>
  </si>
  <si>
    <t>2011.03.04</t>
  </si>
  <si>
    <t>2011.03.06</t>
  </si>
  <si>
    <t>2011.03.07</t>
  </si>
  <si>
    <t>2011.03.08</t>
  </si>
  <si>
    <t>2011.03.09</t>
  </si>
  <si>
    <t>2011.03.10</t>
  </si>
  <si>
    <t>2011.03.11</t>
  </si>
  <si>
    <t>2011.03.13</t>
  </si>
  <si>
    <t>2011.03.14</t>
  </si>
  <si>
    <t>2011.03.15</t>
  </si>
  <si>
    <t>2011.03.16</t>
  </si>
  <si>
    <t>2011.03.17</t>
  </si>
  <si>
    <t>2011.03.18</t>
  </si>
  <si>
    <t>2011.03.20</t>
  </si>
  <si>
    <t>2011.03.21</t>
  </si>
  <si>
    <t>2011.03.22</t>
  </si>
  <si>
    <t>2011.03.23</t>
  </si>
  <si>
    <t>2011.03.24</t>
  </si>
  <si>
    <t>2011.03.25</t>
  </si>
  <si>
    <t>2011.03.27</t>
  </si>
  <si>
    <t>2011.03.28</t>
  </si>
  <si>
    <t>2011.03.29</t>
  </si>
  <si>
    <t>2011.03.30</t>
  </si>
  <si>
    <t>2011.03.31</t>
  </si>
  <si>
    <t>2011.04.01</t>
  </si>
  <si>
    <t>2011.04.03</t>
  </si>
  <si>
    <t>2011.04.04</t>
  </si>
  <si>
    <t>2011.04.05</t>
  </si>
  <si>
    <t>2011.04.06</t>
  </si>
  <si>
    <t>2011.04.07</t>
  </si>
  <si>
    <t>2011.04.08</t>
  </si>
  <si>
    <t>2011.04.10</t>
  </si>
  <si>
    <t>2011.04.11</t>
  </si>
  <si>
    <t>2011.04.12</t>
  </si>
  <si>
    <t>2011.04.13</t>
  </si>
  <si>
    <t>2011.04.14</t>
  </si>
  <si>
    <t>2011.04.15</t>
  </si>
  <si>
    <t>2011.04.17</t>
  </si>
  <si>
    <t>2011.04.18</t>
  </si>
  <si>
    <t>2011.04.19</t>
  </si>
  <si>
    <t>2011.04.20</t>
  </si>
  <si>
    <t>2011.04.21</t>
  </si>
  <si>
    <t>2011.04.22</t>
  </si>
  <si>
    <t>2011.04.24</t>
  </si>
  <si>
    <t>2011.04.25</t>
  </si>
  <si>
    <t>2011.04.26</t>
  </si>
  <si>
    <t>2011.04.27</t>
  </si>
  <si>
    <t>2011.04.28</t>
  </si>
  <si>
    <t>2011.04.29</t>
  </si>
  <si>
    <t>2011.05.01</t>
  </si>
  <si>
    <t>2011.05.02</t>
  </si>
  <si>
    <t>2011.05.03</t>
  </si>
  <si>
    <t>2011.05.04</t>
  </si>
  <si>
    <t>2011.05.05</t>
  </si>
  <si>
    <t>2011.05.06</t>
  </si>
  <si>
    <t>2011.05.08</t>
  </si>
  <si>
    <t>2011.05.09</t>
  </si>
  <si>
    <t>2011.05.10</t>
  </si>
  <si>
    <t>2011.05.11</t>
  </si>
  <si>
    <t>2011.05.12</t>
  </si>
  <si>
    <t>2011.05.13</t>
  </si>
  <si>
    <t>2011.05.15</t>
  </si>
  <si>
    <t>2011.05.16</t>
  </si>
  <si>
    <t>2011.05.17</t>
  </si>
  <si>
    <t>2011.05.18</t>
  </si>
  <si>
    <t>2011.05.19</t>
  </si>
  <si>
    <t>2011.05.20</t>
  </si>
  <si>
    <t>2011.05.22</t>
  </si>
  <si>
    <t>2011.05.23</t>
  </si>
  <si>
    <t>2011.05.24</t>
  </si>
  <si>
    <t>2011.05.25</t>
  </si>
  <si>
    <t>2011.05.26</t>
  </si>
  <si>
    <t>2011.05.27</t>
  </si>
  <si>
    <t>2011.05.29</t>
  </si>
  <si>
    <t>2011.05.30</t>
  </si>
  <si>
    <t>2011.05.31</t>
  </si>
  <si>
    <t>2011.06.01</t>
  </si>
  <si>
    <t>2011.06.02</t>
  </si>
  <si>
    <t>2011.06.03</t>
  </si>
  <si>
    <t>2011.06.05</t>
  </si>
  <si>
    <t>2011.06.06</t>
  </si>
  <si>
    <t>2011.06.07</t>
  </si>
  <si>
    <t>2011.06.08</t>
  </si>
  <si>
    <t>2011.06.09</t>
  </si>
  <si>
    <t>2011.06.10</t>
  </si>
  <si>
    <t>2011.06.12</t>
  </si>
  <si>
    <t>2011.06.13</t>
  </si>
  <si>
    <t>2011.06.14</t>
  </si>
  <si>
    <t>2011.06.15</t>
  </si>
  <si>
    <t>2011.06.16</t>
  </si>
  <si>
    <t>2011.06.17</t>
  </si>
  <si>
    <t>2011.06.19</t>
  </si>
  <si>
    <t>2011.06.20</t>
  </si>
  <si>
    <t>2011.06.21</t>
  </si>
  <si>
    <t>2011.06.22</t>
  </si>
  <si>
    <t>2011.06.23</t>
  </si>
  <si>
    <t>2011.06.24</t>
  </si>
  <si>
    <t>2011.06.26</t>
  </si>
  <si>
    <t>2011.06.27</t>
  </si>
  <si>
    <t>2011.06.28</t>
  </si>
  <si>
    <t>2011.06.29</t>
  </si>
  <si>
    <t>2011.06.30</t>
  </si>
  <si>
    <t>2011.07.01</t>
  </si>
  <si>
    <t>2011.07.03</t>
  </si>
  <si>
    <t>2011.07.04</t>
  </si>
  <si>
    <t>2011.07.05</t>
  </si>
  <si>
    <t>2011.07.06</t>
  </si>
  <si>
    <t>2011.07.07</t>
  </si>
  <si>
    <t>2011.07.08</t>
  </si>
  <si>
    <t>2011.07.10</t>
  </si>
  <si>
    <t>2011.07.11</t>
  </si>
  <si>
    <t>2011.07.12</t>
  </si>
  <si>
    <t>2011.07.13</t>
  </si>
  <si>
    <t>2011.07.14</t>
  </si>
  <si>
    <t>2011.07.15</t>
  </si>
  <si>
    <t>2011.07.17</t>
  </si>
  <si>
    <t>2011.07.18</t>
  </si>
  <si>
    <t>2011.07.19</t>
  </si>
  <si>
    <t>2011.07.20</t>
  </si>
  <si>
    <t>2011.07.21</t>
  </si>
  <si>
    <t>2011.07.22</t>
  </si>
  <si>
    <t>2011.07.24</t>
  </si>
  <si>
    <t>2011.07.25</t>
  </si>
  <si>
    <t>2011.07.26</t>
  </si>
  <si>
    <t>2011.07.27</t>
  </si>
  <si>
    <t>2011.07.28</t>
  </si>
  <si>
    <t>2011.07.29</t>
  </si>
  <si>
    <t>2011.07.31</t>
  </si>
  <si>
    <t>2011.08.01</t>
  </si>
  <si>
    <t>2011.08.02</t>
  </si>
  <si>
    <t>2011.08.03</t>
  </si>
  <si>
    <t>2011.08.04</t>
  </si>
  <si>
    <t>2011.08.05</t>
  </si>
  <si>
    <t>2011.08.07</t>
  </si>
  <si>
    <t>2011.08.08</t>
  </si>
  <si>
    <t>2011.08.09</t>
  </si>
  <si>
    <t>2011.08.10</t>
  </si>
  <si>
    <t>2011.08.11</t>
  </si>
  <si>
    <t>2011.08.12</t>
  </si>
  <si>
    <t>2011.08.14</t>
  </si>
  <si>
    <t>2011.08.15</t>
  </si>
  <si>
    <t>2011.08.16</t>
  </si>
  <si>
    <t>2011.08.17</t>
  </si>
  <si>
    <t>2011.08.18</t>
  </si>
  <si>
    <t>2011.08.19</t>
  </si>
  <si>
    <t>2011.08.21</t>
  </si>
  <si>
    <t>2011.08.22</t>
  </si>
  <si>
    <t>2011.08.23</t>
  </si>
  <si>
    <t>2011.08.24</t>
  </si>
  <si>
    <t>2011.08.25</t>
  </si>
  <si>
    <t>2011.08.26</t>
  </si>
  <si>
    <t>2011.08.28</t>
  </si>
  <si>
    <t>2011.08.29</t>
  </si>
  <si>
    <t>2011.08.30</t>
  </si>
  <si>
    <t>2011.08.31</t>
  </si>
  <si>
    <t>2011.09.01</t>
  </si>
  <si>
    <t>2011.09.02</t>
  </si>
  <si>
    <t>2011.09.04</t>
  </si>
  <si>
    <t>2011.09.05</t>
  </si>
  <si>
    <t>2011.09.06</t>
  </si>
  <si>
    <t>2011.09.07</t>
  </si>
  <si>
    <t>2011.09.08</t>
  </si>
  <si>
    <t>2011.09.09</t>
  </si>
  <si>
    <t>2011.09.11</t>
  </si>
  <si>
    <t>2011.09.12</t>
  </si>
  <si>
    <t>2011.09.13</t>
  </si>
  <si>
    <t>2011.09.14</t>
  </si>
  <si>
    <t>2011.09.15</t>
  </si>
  <si>
    <t>2011.09.16</t>
  </si>
  <si>
    <t>2011.09.18</t>
  </si>
  <si>
    <t>2011.09.19</t>
  </si>
  <si>
    <t>2011.09.20</t>
  </si>
  <si>
    <t>2011.09.21</t>
  </si>
  <si>
    <t>2011.09.22</t>
  </si>
  <si>
    <t>2011.09.23</t>
  </si>
  <si>
    <t>2011.09.25</t>
  </si>
  <si>
    <t>2011.09.26</t>
  </si>
  <si>
    <t>2011.09.27</t>
  </si>
  <si>
    <t>2011.09.28</t>
  </si>
  <si>
    <t>2011.09.29</t>
  </si>
  <si>
    <t>2011.09.30</t>
  </si>
  <si>
    <t>2011.10.02</t>
  </si>
  <si>
    <t>2011.10.03</t>
  </si>
  <si>
    <t>2011.10.04</t>
  </si>
  <si>
    <t>2011.10.05</t>
  </si>
  <si>
    <t>2011.10.06</t>
  </si>
  <si>
    <t>2011.10.07</t>
  </si>
  <si>
    <t>2011.10.09</t>
  </si>
  <si>
    <t>2011.10.10</t>
  </si>
  <si>
    <t>2011.10.11</t>
  </si>
  <si>
    <t>2011.10.12</t>
  </si>
  <si>
    <t>2011.10.13</t>
  </si>
  <si>
    <t>2011.10.14</t>
  </si>
  <si>
    <t>2011.10.16</t>
  </si>
  <si>
    <t>2011.10.17</t>
  </si>
  <si>
    <t>2011.10.18</t>
  </si>
  <si>
    <t>2011.10.19</t>
  </si>
  <si>
    <t>2011.10.20</t>
  </si>
  <si>
    <t>2011.10.21</t>
  </si>
  <si>
    <t>2011.10.23</t>
  </si>
  <si>
    <t>2011.10.24</t>
  </si>
  <si>
    <t>2011.10.25</t>
  </si>
  <si>
    <t>2011.10.26</t>
  </si>
  <si>
    <t>2011.10.27</t>
  </si>
  <si>
    <t>2011.10.28</t>
  </si>
  <si>
    <t>2011.10.30</t>
  </si>
  <si>
    <t>2011.10.31</t>
  </si>
  <si>
    <t>2011.11.01</t>
  </si>
  <si>
    <t>2011.11.02</t>
  </si>
  <si>
    <t>2011.11.03</t>
  </si>
  <si>
    <t>2011.11.04</t>
  </si>
  <si>
    <t>2011.11.06</t>
  </si>
  <si>
    <t>2011.11.07</t>
  </si>
  <si>
    <t>2011.11.08</t>
  </si>
  <si>
    <t>2011.11.09</t>
  </si>
  <si>
    <t>2011.11.10</t>
  </si>
  <si>
    <t>2011.11.11</t>
  </si>
  <si>
    <t>2011.11.13</t>
  </si>
  <si>
    <t>2011.11.14</t>
  </si>
  <si>
    <t>2011.11.15</t>
  </si>
  <si>
    <t>2011.11.16</t>
  </si>
  <si>
    <t>2011.11.17</t>
  </si>
  <si>
    <t>2011.11.18</t>
  </si>
  <si>
    <t>2011.11.20</t>
  </si>
  <si>
    <t>2011.11.21</t>
  </si>
  <si>
    <t>2011.11.22</t>
  </si>
  <si>
    <t>2011.11.23</t>
  </si>
  <si>
    <t>2011.11.24</t>
  </si>
  <si>
    <t>2011.11.25</t>
  </si>
  <si>
    <t>2011.11.27</t>
  </si>
  <si>
    <t>2011.11.28</t>
  </si>
  <si>
    <t>2011.11.29</t>
  </si>
  <si>
    <t>2011.11.30</t>
  </si>
  <si>
    <t>2011.12.01</t>
  </si>
  <si>
    <t>2011.12.02</t>
  </si>
  <si>
    <t>2011.12.04</t>
  </si>
  <si>
    <t>2011.12.05</t>
  </si>
  <si>
    <t>2011.12.06</t>
  </si>
  <si>
    <t>2011.12.07</t>
  </si>
  <si>
    <t>2011.12.08</t>
  </si>
  <si>
    <t>2011.12.09</t>
  </si>
  <si>
    <t>2011.12.11</t>
  </si>
  <si>
    <t>2011.12.12</t>
  </si>
  <si>
    <t>2011.12.13</t>
  </si>
  <si>
    <t>2011.12.14</t>
  </si>
  <si>
    <t>2011.12.15</t>
  </si>
  <si>
    <t>2011.12.16</t>
  </si>
  <si>
    <t>2011.12.18</t>
  </si>
  <si>
    <t>2011.12.19</t>
  </si>
  <si>
    <t>2011.12.20</t>
  </si>
  <si>
    <t>2011.12.21</t>
  </si>
  <si>
    <t>2011.12.22</t>
  </si>
  <si>
    <t>2011.12.23</t>
  </si>
  <si>
    <t>2011.12.25</t>
  </si>
  <si>
    <t>2011.12.26</t>
  </si>
  <si>
    <t>2011.12.27</t>
  </si>
  <si>
    <t>2011.12.28</t>
  </si>
  <si>
    <t>2011.12.29</t>
  </si>
  <si>
    <t>2011.12.30</t>
  </si>
  <si>
    <t>2012.01.01</t>
  </si>
  <si>
    <t>2012.01.02</t>
  </si>
  <si>
    <t>2012.01.03</t>
  </si>
  <si>
    <t>2012.01.04</t>
  </si>
  <si>
    <t>2012.01.05</t>
  </si>
  <si>
    <t>2012.01.06</t>
  </si>
  <si>
    <t>2012.01.08</t>
  </si>
  <si>
    <t>2012.01.09</t>
  </si>
  <si>
    <t>2012.01.10</t>
  </si>
  <si>
    <t>2012.01.11</t>
  </si>
  <si>
    <t>2012.01.12</t>
  </si>
  <si>
    <t>2012.01.13</t>
  </si>
  <si>
    <t>2012.01.15</t>
  </si>
  <si>
    <t>2012.01.16</t>
  </si>
  <si>
    <t>2012.01.17</t>
  </si>
  <si>
    <t>2012.01.18</t>
  </si>
  <si>
    <t>2012.01.19</t>
  </si>
  <si>
    <t>2012.01.20</t>
  </si>
  <si>
    <t>2012.01.22</t>
  </si>
  <si>
    <t>2012.01.23</t>
  </si>
  <si>
    <t>2012.01.24</t>
  </si>
  <si>
    <t>2012.01.25</t>
  </si>
  <si>
    <t>2012.01.26</t>
  </si>
  <si>
    <t>2012.01.27</t>
  </si>
  <si>
    <t>2012.01.29</t>
  </si>
  <si>
    <t>2012.01.30</t>
  </si>
  <si>
    <t>2012.01.31</t>
  </si>
  <si>
    <t>2012.02.01</t>
  </si>
  <si>
    <t>2012.02.02</t>
  </si>
  <si>
    <t>2012.02.03</t>
  </si>
  <si>
    <t>2012.02.05</t>
  </si>
  <si>
    <t>2012.02.06</t>
  </si>
  <si>
    <t>2012.02.07</t>
  </si>
  <si>
    <t>2012.02.08</t>
  </si>
  <si>
    <t>2012.02.09</t>
  </si>
  <si>
    <t>2012.02.10</t>
  </si>
  <si>
    <t>2012.02.12</t>
  </si>
  <si>
    <t>2012.02.13</t>
  </si>
  <si>
    <t>2012.02.14</t>
  </si>
  <si>
    <t>2012.02.15</t>
  </si>
  <si>
    <t>2012.02.16</t>
  </si>
  <si>
    <t>2012.02.17</t>
  </si>
  <si>
    <t>2012.02.19</t>
  </si>
  <si>
    <t>2012.02.20</t>
  </si>
  <si>
    <t>2012.02.21</t>
  </si>
  <si>
    <t>2012.02.22</t>
  </si>
  <si>
    <t>2012.02.23</t>
  </si>
  <si>
    <t>2012.02.24</t>
  </si>
  <si>
    <t>2012.02.26</t>
  </si>
  <si>
    <t>2012.02.27</t>
  </si>
  <si>
    <t>2012.02.28</t>
  </si>
  <si>
    <t>2012.02.29</t>
  </si>
  <si>
    <t>2012.03.01</t>
  </si>
  <si>
    <t>2012.03.02</t>
  </si>
  <si>
    <t>2012.03.04</t>
  </si>
  <si>
    <t>2012.03.05</t>
  </si>
  <si>
    <t>2012.03.06</t>
  </si>
  <si>
    <t>2012.03.07</t>
  </si>
  <si>
    <t>2012.03.08</t>
  </si>
  <si>
    <t>2012.03.09</t>
  </si>
  <si>
    <t>2012.03.11</t>
  </si>
  <si>
    <t>2012.03.12</t>
  </si>
  <si>
    <t>2012.03.13</t>
  </si>
  <si>
    <t>2012.03.14</t>
  </si>
  <si>
    <t>2012.03.15</t>
  </si>
  <si>
    <t>2012.03.16</t>
  </si>
  <si>
    <t>2012.03.18</t>
  </si>
  <si>
    <t>2012.03.19</t>
  </si>
  <si>
    <t>2012.03.20</t>
  </si>
  <si>
    <t>2012.03.21</t>
  </si>
  <si>
    <t>2012.03.22</t>
  </si>
  <si>
    <t>2012.03.23</t>
  </si>
  <si>
    <t>2012.03.25</t>
  </si>
  <si>
    <t>2012.03.26</t>
  </si>
  <si>
    <t>2012.03.27</t>
  </si>
  <si>
    <t>2012.03.28</t>
  </si>
  <si>
    <t>2012.03.29</t>
  </si>
  <si>
    <t>2012.03.30</t>
  </si>
  <si>
    <t>2012.04.01</t>
  </si>
  <si>
    <t>2012.04.02</t>
  </si>
  <si>
    <t>2012.04.03</t>
  </si>
  <si>
    <t>2012.04.04</t>
  </si>
  <si>
    <t>2012.04.05</t>
  </si>
  <si>
    <t>2012.04.06</t>
  </si>
  <si>
    <t>2012.04.08</t>
  </si>
  <si>
    <t>2012.04.09</t>
  </si>
  <si>
    <t>2012.04.10</t>
  </si>
  <si>
    <t>2012.04.11</t>
  </si>
  <si>
    <t>2012.04.12</t>
  </si>
  <si>
    <t>2012.04.13</t>
  </si>
  <si>
    <t>2012.04.15</t>
  </si>
  <si>
    <t>2012.04.16</t>
  </si>
  <si>
    <t>2012.04.17</t>
  </si>
  <si>
    <t>2012.04.18</t>
  </si>
  <si>
    <t>2012.04.19</t>
  </si>
  <si>
    <t>2012.04.20</t>
  </si>
  <si>
    <t>2012.04.22</t>
  </si>
  <si>
    <t>2012.04.23</t>
  </si>
  <si>
    <t>2012.04.24</t>
  </si>
  <si>
    <t>2012.04.25</t>
  </si>
  <si>
    <t>2012.04.26</t>
  </si>
  <si>
    <t>2012.04.27</t>
  </si>
  <si>
    <t>2012.04.29</t>
  </si>
  <si>
    <t>2012.04.30</t>
  </si>
  <si>
    <t>2012.05.01</t>
  </si>
  <si>
    <t>2012.05.02</t>
  </si>
  <si>
    <t>2012.05.03</t>
  </si>
  <si>
    <t>2012.05.04</t>
  </si>
  <si>
    <t>2012.05.06</t>
  </si>
  <si>
    <t>2012.05.07</t>
  </si>
  <si>
    <t>2012.05.08</t>
  </si>
  <si>
    <t>2012.05.09</t>
  </si>
  <si>
    <t>2012.05.10</t>
  </si>
  <si>
    <t>2012.05.11</t>
  </si>
  <si>
    <t>2012.05.13</t>
  </si>
  <si>
    <t>2012.05.14</t>
  </si>
  <si>
    <t>2012.05.15</t>
  </si>
  <si>
    <t>2012.05.16</t>
  </si>
  <si>
    <t>2012.05.17</t>
  </si>
  <si>
    <t>2012.05.18</t>
  </si>
  <si>
    <t>2012.05.20</t>
  </si>
  <si>
    <t>2012.05.21</t>
  </si>
  <si>
    <t>2012.05.22</t>
  </si>
  <si>
    <t>2012.05.23</t>
  </si>
  <si>
    <t>2012.05.24</t>
  </si>
  <si>
    <t>2012.05.25</t>
  </si>
  <si>
    <t>2012.05.27</t>
  </si>
  <si>
    <t>2012.05.28</t>
  </si>
  <si>
    <t>2012.05.29</t>
  </si>
  <si>
    <t>2012.05.30</t>
  </si>
  <si>
    <t>2012.05.31</t>
  </si>
  <si>
    <t>2012.06.01</t>
  </si>
  <si>
    <t>2012.06.03</t>
  </si>
  <si>
    <t>2012.06.04</t>
  </si>
  <si>
    <t>2012.06.05</t>
  </si>
  <si>
    <t>2012.06.06</t>
  </si>
  <si>
    <t>2012.06.07</t>
  </si>
  <si>
    <t>2012.06.08</t>
  </si>
  <si>
    <t>2012.06.10</t>
  </si>
  <si>
    <t>2012.06.11</t>
  </si>
  <si>
    <t>2012.06.12</t>
  </si>
  <si>
    <t>2012.06.13</t>
  </si>
  <si>
    <t>2012.06.14</t>
  </si>
  <si>
    <t>2012.06.15</t>
  </si>
  <si>
    <t>2012.06.17</t>
  </si>
  <si>
    <t>2012.06.18</t>
  </si>
  <si>
    <t>2012.06.19</t>
  </si>
  <si>
    <t>2012.06.20</t>
  </si>
  <si>
    <t>2012.06.21</t>
  </si>
  <si>
    <t>2012.06.22</t>
  </si>
  <si>
    <t>2012.06.24</t>
  </si>
  <si>
    <t>2012.06.25</t>
  </si>
  <si>
    <t>2012.06.26</t>
  </si>
  <si>
    <t>2012.06.27</t>
  </si>
  <si>
    <t>2012.06.28</t>
  </si>
  <si>
    <t>2012.06.29</t>
  </si>
  <si>
    <t>2012.07.01</t>
  </si>
  <si>
    <t>2012.07.02</t>
  </si>
  <si>
    <t>2012.07.03</t>
  </si>
  <si>
    <t>2012.07.04</t>
  </si>
  <si>
    <t>2012.07.05</t>
  </si>
  <si>
    <t>2012.07.06</t>
  </si>
  <si>
    <t>2012.07.08</t>
  </si>
  <si>
    <t>2012.07.09</t>
  </si>
  <si>
    <t>2012.07.10</t>
  </si>
  <si>
    <t>2012.07.11</t>
  </si>
  <si>
    <t>2012.07.12</t>
  </si>
  <si>
    <t>2012.07.13</t>
  </si>
  <si>
    <t>2012.07.15</t>
  </si>
  <si>
    <t>2012.07.16</t>
  </si>
  <si>
    <t>2012.07.17</t>
  </si>
  <si>
    <t>2012.07.18</t>
  </si>
  <si>
    <t>2012.07.19</t>
  </si>
  <si>
    <t>2012.07.20</t>
  </si>
  <si>
    <t>2012.07.22</t>
  </si>
  <si>
    <t>2012.07.23</t>
  </si>
  <si>
    <t>2012.07.24</t>
  </si>
  <si>
    <t>2012.07.25</t>
  </si>
  <si>
    <t>2012.07.26</t>
  </si>
  <si>
    <t>2012.07.27</t>
  </si>
  <si>
    <t>2012.07.29</t>
  </si>
  <si>
    <t>2012.07.30</t>
  </si>
  <si>
    <t>2012.07.31</t>
  </si>
  <si>
    <t>2012.08.01</t>
  </si>
  <si>
    <t>2012.08.02</t>
  </si>
  <si>
    <t>2012.08.03</t>
  </si>
  <si>
    <t>2012.08.05</t>
  </si>
  <si>
    <t>2012.08.06</t>
  </si>
  <si>
    <t>2012.08.07</t>
  </si>
  <si>
    <t>2012.08.08</t>
  </si>
  <si>
    <t>2012.08.09</t>
  </si>
  <si>
    <t>2012.08.10</t>
  </si>
  <si>
    <t>2012.08.12</t>
  </si>
  <si>
    <t>2012.08.13</t>
  </si>
  <si>
    <t>2012.08.14</t>
  </si>
  <si>
    <t>2012.08.15</t>
  </si>
  <si>
    <t>2012.08.16</t>
  </si>
  <si>
    <t>2012.08.17</t>
  </si>
  <si>
    <t>2012.08.19</t>
  </si>
  <si>
    <t>2012.08.20</t>
  </si>
  <si>
    <t>2012.08.21</t>
  </si>
  <si>
    <t>2012.08.22</t>
  </si>
  <si>
    <t>2012.08.23</t>
  </si>
  <si>
    <t>2012.08.24</t>
  </si>
  <si>
    <t>2012.08.26</t>
  </si>
  <si>
    <t>2012.08.27</t>
  </si>
  <si>
    <t>2012.08.28</t>
  </si>
  <si>
    <t>2012.08.29</t>
  </si>
  <si>
    <t>2012.08.30</t>
  </si>
  <si>
    <t>2012.08.31</t>
  </si>
  <si>
    <t>2012.09.02</t>
  </si>
  <si>
    <t>2012.09.03</t>
  </si>
  <si>
    <t>2012.09.04</t>
  </si>
  <si>
    <t>2012.09.05</t>
  </si>
  <si>
    <t>2012.09.06</t>
  </si>
  <si>
    <t>2012.09.07</t>
  </si>
  <si>
    <t>2012.09.09</t>
  </si>
  <si>
    <t>2012.09.10</t>
  </si>
  <si>
    <t>2012.09.11</t>
  </si>
  <si>
    <t>2012.09.12</t>
  </si>
  <si>
    <t>2012.09.13</t>
  </si>
  <si>
    <t>2012.09.14</t>
  </si>
  <si>
    <t>2012.09.16</t>
  </si>
  <si>
    <t>2012.09.17</t>
  </si>
  <si>
    <t>2012.09.18</t>
  </si>
  <si>
    <t>2012.09.19</t>
  </si>
  <si>
    <t>2012.09.20</t>
  </si>
  <si>
    <t>2012.09.21</t>
  </si>
  <si>
    <t>2012.09.23</t>
  </si>
  <si>
    <t>2012.09.24</t>
  </si>
  <si>
    <t>2012.09.25</t>
  </si>
  <si>
    <t>2012.09.26</t>
  </si>
  <si>
    <t>2012.09.27</t>
  </si>
  <si>
    <t>2012.09.28</t>
  </si>
  <si>
    <t>2012.09.30</t>
  </si>
  <si>
    <t>2012.10.01</t>
  </si>
  <si>
    <t>2012.10.02</t>
  </si>
  <si>
    <t>2012.10.03</t>
  </si>
  <si>
    <t>2012.10.04</t>
  </si>
  <si>
    <t>2012.10.05</t>
  </si>
  <si>
    <t>2012.10.07</t>
  </si>
  <si>
    <t>2012.10.08</t>
  </si>
  <si>
    <t>2012.10.09</t>
  </si>
  <si>
    <t>2012.10.10</t>
  </si>
  <si>
    <t>2012.10.11</t>
  </si>
  <si>
    <t>2012.10.12</t>
  </si>
  <si>
    <t>2012.10.14</t>
  </si>
  <si>
    <t>2012.10.15</t>
  </si>
  <si>
    <t>2012.10.16</t>
  </si>
  <si>
    <t>2012.10.17</t>
  </si>
  <si>
    <t>2012.10.18</t>
  </si>
  <si>
    <t>2012.10.19</t>
  </si>
  <si>
    <t>2012.10.21</t>
  </si>
  <si>
    <t>2012.10.22</t>
  </si>
  <si>
    <t>2012.10.23</t>
  </si>
  <si>
    <t>2012.10.24</t>
  </si>
  <si>
    <t>2012.10.25</t>
  </si>
  <si>
    <t>2012.10.26</t>
  </si>
  <si>
    <t>2012.10.28</t>
  </si>
  <si>
    <t>2012.10.29</t>
  </si>
  <si>
    <t>2012.10.30</t>
  </si>
  <si>
    <t>2012.10.31</t>
  </si>
  <si>
    <t>2012.11.01</t>
  </si>
  <si>
    <t>2012.11.02</t>
  </si>
  <si>
    <t>2012.11.04</t>
  </si>
  <si>
    <t>2012.11.05</t>
  </si>
  <si>
    <t>2012.11.06</t>
  </si>
  <si>
    <t>2012.11.07</t>
  </si>
  <si>
    <t>2012.11.08</t>
  </si>
  <si>
    <t>2012.11.09</t>
  </si>
  <si>
    <t>2012.11.11</t>
  </si>
  <si>
    <t>2012.11.12</t>
  </si>
  <si>
    <t>2012.11.13</t>
  </si>
  <si>
    <t>2012.11.14</t>
  </si>
  <si>
    <t>2012.11.15</t>
  </si>
  <si>
    <t>2012.11.16</t>
  </si>
  <si>
    <t>2012.11.18</t>
  </si>
  <si>
    <t>2012.11.19</t>
  </si>
  <si>
    <t>2012.11.20</t>
  </si>
  <si>
    <t>2012.11.21</t>
  </si>
  <si>
    <t>2012.11.22</t>
  </si>
  <si>
    <t>2012.11.23</t>
  </si>
  <si>
    <t>2012.11.25</t>
  </si>
  <si>
    <t>2012.11.26</t>
  </si>
  <si>
    <t>2012.11.27</t>
  </si>
  <si>
    <t>2012.11.28</t>
  </si>
  <si>
    <t>2012.11.29</t>
  </si>
  <si>
    <t>2012.11.30</t>
  </si>
  <si>
    <t>2012.12.02</t>
  </si>
  <si>
    <t>2012.12.03</t>
  </si>
  <si>
    <t>2012.12.04</t>
  </si>
  <si>
    <t>2012.12.05</t>
  </si>
  <si>
    <t>2012.12.06</t>
  </si>
  <si>
    <t>2012.12.07</t>
  </si>
  <si>
    <t>2012.12.09</t>
  </si>
  <si>
    <t>2012.12.10</t>
  </si>
  <si>
    <t>2012.12.11</t>
  </si>
  <si>
    <t>2012.12.12</t>
  </si>
  <si>
    <t>2012.12.13</t>
  </si>
  <si>
    <t>2012.12.14</t>
  </si>
  <si>
    <t>2012.12.16</t>
  </si>
  <si>
    <t>2012.12.17</t>
  </si>
  <si>
    <t>2012.12.18</t>
  </si>
  <si>
    <t>2012.12.19</t>
  </si>
  <si>
    <t>2012.12.20</t>
  </si>
  <si>
    <t>2012.12.21</t>
  </si>
  <si>
    <t>2012.12.23</t>
  </si>
  <si>
    <t>2012.12.24</t>
  </si>
  <si>
    <t>2012.12.25</t>
  </si>
  <si>
    <t>2012.12.26</t>
  </si>
  <si>
    <t>2012.12.27</t>
  </si>
  <si>
    <t>2012.12.28</t>
  </si>
  <si>
    <t>2012.12.30</t>
  </si>
  <si>
    <t>2012.12.31</t>
  </si>
  <si>
    <t>2013.01.01</t>
  </si>
  <si>
    <t>2013.01.02</t>
  </si>
  <si>
    <t>2013.01.03</t>
  </si>
  <si>
    <t>2013.01.04</t>
  </si>
  <si>
    <t>2013.01.06</t>
  </si>
  <si>
    <t>2013.01.07</t>
  </si>
  <si>
    <t>2013.01.08</t>
  </si>
  <si>
    <t>2013.01.09</t>
  </si>
  <si>
    <t>2013.01.10</t>
  </si>
  <si>
    <t>2013.01.11</t>
  </si>
  <si>
    <t>2013.01.13</t>
  </si>
  <si>
    <t>2013.01.14</t>
  </si>
  <si>
    <t>2013.01.15</t>
  </si>
  <si>
    <t>2013.01.16</t>
  </si>
  <si>
    <t>2013.01.17</t>
  </si>
  <si>
    <t>2013.01.18</t>
  </si>
  <si>
    <t>2013.01.20</t>
  </si>
  <si>
    <t>2013.01.21</t>
  </si>
  <si>
    <t>2013.01.22</t>
  </si>
  <si>
    <t>2013.01.23</t>
  </si>
  <si>
    <t>2013.01.24</t>
  </si>
  <si>
    <t>2013.01.25</t>
  </si>
  <si>
    <t>2013.01.27</t>
  </si>
  <si>
    <t>2013.01.28</t>
  </si>
  <si>
    <t>2013.01.29</t>
  </si>
  <si>
    <t>2013.01.30</t>
  </si>
  <si>
    <t>2013.01.31</t>
  </si>
  <si>
    <t>2013.02.01</t>
  </si>
  <si>
    <t>2013.02.03</t>
  </si>
  <si>
    <t>2013.02.04</t>
  </si>
  <si>
    <t>2013.02.05</t>
  </si>
  <si>
    <t>2013.02.06</t>
  </si>
  <si>
    <t>2013.02.07</t>
  </si>
  <si>
    <t>2013.02.08</t>
  </si>
  <si>
    <t>2013.02.10</t>
  </si>
  <si>
    <t>2013.02.11</t>
  </si>
  <si>
    <t>2013.02.12</t>
  </si>
  <si>
    <t>2013.02.13</t>
  </si>
  <si>
    <t>2013.02.14</t>
  </si>
  <si>
    <t>2013.02.15</t>
  </si>
  <si>
    <t>2013.02.17</t>
  </si>
  <si>
    <t>2013.02.18</t>
  </si>
  <si>
    <t>2013.02.19</t>
  </si>
  <si>
    <t>2013.02.20</t>
  </si>
  <si>
    <t>2013.02.21</t>
  </si>
  <si>
    <t>2013.02.22</t>
  </si>
  <si>
    <t>2013.02.24</t>
  </si>
  <si>
    <t>2013.02.25</t>
  </si>
  <si>
    <t>2013.02.26</t>
  </si>
  <si>
    <t>2013.02.27</t>
  </si>
  <si>
    <t>2013.02.28</t>
  </si>
  <si>
    <t>2013.03.01</t>
  </si>
  <si>
    <t>2013.03.03</t>
  </si>
  <si>
    <t>2013.03.04</t>
  </si>
  <si>
    <t>2013.03.05</t>
  </si>
  <si>
    <t>2013.03.06</t>
  </si>
  <si>
    <t>2013.03.07</t>
  </si>
  <si>
    <t>2013.03.08</t>
  </si>
  <si>
    <t>2013.03.10</t>
  </si>
  <si>
    <t>2013.03.11</t>
  </si>
  <si>
    <t>2013.03.12</t>
  </si>
  <si>
    <t>2013.03.13</t>
  </si>
  <si>
    <t>2013.03.14</t>
  </si>
  <si>
    <t>2013.03.15</t>
  </si>
  <si>
    <t>2013.03.17</t>
  </si>
  <si>
    <t>2013.03.18</t>
  </si>
  <si>
    <t>2013.03.19</t>
  </si>
  <si>
    <t>2013.03.20</t>
  </si>
  <si>
    <t>2013.03.21</t>
  </si>
  <si>
    <t>2013.03.22</t>
  </si>
  <si>
    <t>2013.03.24</t>
  </si>
  <si>
    <t>2013.03.25</t>
  </si>
  <si>
    <t>2013.03.26</t>
  </si>
  <si>
    <t>2013.03.27</t>
  </si>
  <si>
    <t>2013.03.28</t>
  </si>
  <si>
    <t>2013.03.29</t>
  </si>
  <si>
    <t>2013.03.31</t>
  </si>
  <si>
    <t>2013.04.01</t>
  </si>
  <si>
    <t>2013.04.02</t>
  </si>
  <si>
    <t>2013.04.03</t>
  </si>
  <si>
    <t>2013.04.04</t>
  </si>
  <si>
    <t>2013.04.05</t>
  </si>
  <si>
    <t>2013.04.07</t>
  </si>
  <si>
    <t>2013.04.08</t>
  </si>
  <si>
    <t>2013.04.09</t>
  </si>
  <si>
    <t>2013.04.10</t>
  </si>
  <si>
    <t>2013.04.11</t>
  </si>
  <si>
    <t>2013.04.12</t>
  </si>
  <si>
    <t>2013.04.14</t>
  </si>
  <si>
    <t>2013.04.15</t>
  </si>
  <si>
    <t>2013.04.16</t>
  </si>
  <si>
    <t>2013.04.17</t>
  </si>
  <si>
    <t>2013.04.18</t>
  </si>
  <si>
    <t>2013.04.19</t>
  </si>
  <si>
    <t>2013.04.21</t>
  </si>
  <si>
    <t>2013.04.22</t>
  </si>
  <si>
    <t>2013.04.23</t>
  </si>
  <si>
    <t>2013.04.24</t>
  </si>
  <si>
    <t>2013.04.25</t>
  </si>
  <si>
    <t>2013.04.26</t>
  </si>
  <si>
    <t>2013.04.28</t>
  </si>
  <si>
    <t>2013.04.29</t>
  </si>
  <si>
    <t>2013.04.30</t>
  </si>
  <si>
    <t>2013.05.01</t>
  </si>
  <si>
    <t>2013.05.02</t>
  </si>
  <si>
    <t>2013.05.03</t>
  </si>
  <si>
    <t>2013.05.05</t>
  </si>
  <si>
    <t>2013.05.06</t>
  </si>
  <si>
    <t>2013.05.07</t>
  </si>
  <si>
    <t>2013.05.08</t>
  </si>
  <si>
    <t>2013.05.09</t>
  </si>
  <si>
    <t>2013.05.10</t>
  </si>
  <si>
    <t>2013.05.12</t>
  </si>
  <si>
    <t>2013.05.13</t>
  </si>
  <si>
    <t>2013.05.14</t>
  </si>
  <si>
    <t>2013.05.15</t>
  </si>
  <si>
    <t>2013.05.16</t>
  </si>
  <si>
    <t>2013.05.17</t>
  </si>
  <si>
    <t>2013.05.19</t>
  </si>
  <si>
    <t>2013.05.20</t>
  </si>
  <si>
    <t>2013.05.21</t>
  </si>
  <si>
    <t>2013.05.22</t>
  </si>
  <si>
    <t>2013.05.23</t>
  </si>
  <si>
    <t>2013.05.24</t>
  </si>
  <si>
    <t>2013.05.26</t>
  </si>
  <si>
    <t>2013.05.27</t>
  </si>
  <si>
    <t>2013.05.28</t>
  </si>
  <si>
    <t>2013.05.29</t>
  </si>
  <si>
    <t>2013.05.30</t>
  </si>
  <si>
    <t>2013.05.31</t>
  </si>
  <si>
    <t>2013.06.02</t>
  </si>
  <si>
    <t>2013.06.03</t>
  </si>
  <si>
    <t>2013.06.04</t>
  </si>
  <si>
    <t>2013.06.05</t>
  </si>
  <si>
    <t>2013.06.06</t>
  </si>
  <si>
    <t>2013.06.07</t>
  </si>
  <si>
    <t>2013.06.09</t>
  </si>
  <si>
    <t>2013.06.10</t>
  </si>
  <si>
    <t>2013.06.11</t>
  </si>
  <si>
    <t>2013.06.12</t>
  </si>
  <si>
    <t>2013.06.13</t>
  </si>
  <si>
    <t>2013.06.14</t>
  </si>
  <si>
    <t>2013.06.16</t>
  </si>
  <si>
    <t>2013.06.17</t>
  </si>
  <si>
    <t>2013.06.18</t>
  </si>
  <si>
    <t>2013.06.19</t>
  </si>
  <si>
    <t>2013.06.20</t>
  </si>
  <si>
    <t>2013.06.21</t>
  </si>
  <si>
    <t>2013.06.23</t>
  </si>
  <si>
    <t>2013.06.24</t>
  </si>
  <si>
    <t>2013.06.25</t>
  </si>
  <si>
    <t>2013.06.26</t>
  </si>
  <si>
    <t>2013.06.27</t>
  </si>
  <si>
    <t>2013.06.28</t>
  </si>
  <si>
    <t>2013.06.30</t>
  </si>
  <si>
    <t>2013.07.01</t>
  </si>
  <si>
    <t>2013.07.02</t>
  </si>
  <si>
    <t>2013.07.03</t>
  </si>
  <si>
    <t>2013.07.04</t>
  </si>
  <si>
    <t>2013.07.05</t>
  </si>
  <si>
    <t>2013.07.07</t>
  </si>
  <si>
    <t>2013.07.08</t>
  </si>
  <si>
    <t>2013.07.09</t>
  </si>
  <si>
    <t>2013.07.10</t>
  </si>
  <si>
    <t>2013.07.11</t>
  </si>
  <si>
    <t>2013.07.12</t>
  </si>
  <si>
    <t>2013.07.14</t>
  </si>
  <si>
    <t>2013.07.15</t>
  </si>
  <si>
    <t>2013.07.16</t>
  </si>
  <si>
    <t>2013.07.17</t>
  </si>
  <si>
    <t>2013.07.18</t>
  </si>
  <si>
    <t>2013.07.19</t>
  </si>
  <si>
    <t>2013.07.21</t>
  </si>
  <si>
    <t>2013.07.22</t>
  </si>
  <si>
    <t>2013.07.23</t>
  </si>
  <si>
    <t>2013.07.24</t>
  </si>
  <si>
    <t>2013.07.25</t>
  </si>
  <si>
    <t>2013.07.26</t>
  </si>
  <si>
    <t>2013.07.28</t>
  </si>
  <si>
    <t>2013.07.29</t>
  </si>
  <si>
    <t>2013.07.30</t>
  </si>
  <si>
    <t>2013.07.31</t>
  </si>
  <si>
    <t>2013.08.01</t>
  </si>
  <si>
    <t>2013.08.02</t>
  </si>
  <si>
    <t>2013.08.04</t>
  </si>
  <si>
    <t>2013.08.05</t>
  </si>
  <si>
    <t>2013.08.06</t>
  </si>
  <si>
    <t>2013.08.07</t>
  </si>
  <si>
    <t>2013.08.08</t>
  </si>
  <si>
    <t>2013.08.09</t>
  </si>
  <si>
    <t>2013.08.11</t>
  </si>
  <si>
    <t>2013.08.12</t>
  </si>
  <si>
    <t>2013.08.13</t>
  </si>
  <si>
    <t>2013.08.14</t>
  </si>
  <si>
    <t>2013.08.15</t>
  </si>
  <si>
    <t>2013.08.16</t>
  </si>
  <si>
    <t>2013.08.18</t>
  </si>
  <si>
    <t>2013.08.19</t>
  </si>
  <si>
    <t>2013.08.20</t>
  </si>
  <si>
    <t>2013.08.21</t>
  </si>
  <si>
    <t>2013.08.22</t>
  </si>
  <si>
    <t>2013.08.23</t>
  </si>
  <si>
    <t>2013.08.25</t>
  </si>
  <si>
    <t>2013.08.26</t>
  </si>
  <si>
    <t>2013.08.27</t>
  </si>
  <si>
    <t>2013.08.28</t>
  </si>
  <si>
    <t>2013.08.29</t>
  </si>
  <si>
    <t>2013.08.30</t>
  </si>
  <si>
    <t>2013.09.01</t>
  </si>
  <si>
    <t>2013.09.02</t>
  </si>
  <si>
    <t>2013.09.03</t>
  </si>
  <si>
    <t>2013.09.04</t>
  </si>
  <si>
    <t>2013.09.05</t>
  </si>
  <si>
    <t>2013.09.06</t>
  </si>
  <si>
    <t>2013.09.08</t>
  </si>
  <si>
    <t>2013.09.09</t>
  </si>
  <si>
    <t>2013.09.10</t>
  </si>
  <si>
    <t>2013.09.11</t>
  </si>
  <si>
    <t>2013.09.12</t>
  </si>
  <si>
    <t>2013.09.13</t>
  </si>
  <si>
    <t>2013.09.15</t>
  </si>
  <si>
    <t>2013.09.16</t>
  </si>
  <si>
    <t>2013.09.17</t>
  </si>
  <si>
    <t>2013.09.18</t>
  </si>
  <si>
    <t>2013.09.19</t>
  </si>
  <si>
    <t>2013.09.20</t>
  </si>
  <si>
    <t>2013.09.22</t>
  </si>
  <si>
    <t>2013.09.23</t>
  </si>
  <si>
    <t>2013.09.24</t>
  </si>
  <si>
    <t>2013.09.25</t>
  </si>
  <si>
    <t>2013.09.26</t>
  </si>
  <si>
    <t>2013.09.27</t>
  </si>
  <si>
    <t>2013.09.29</t>
  </si>
  <si>
    <t>2013.09.30</t>
  </si>
  <si>
    <t>2013.10.01</t>
  </si>
  <si>
    <t>2013.10.02</t>
  </si>
  <si>
    <t>2013.10.03</t>
  </si>
  <si>
    <t>2013.10.04</t>
  </si>
  <si>
    <t>2013.10.06</t>
  </si>
  <si>
    <t>2013.10.07</t>
  </si>
  <si>
    <t>2013.10.08</t>
  </si>
  <si>
    <t>2013.10.09</t>
  </si>
  <si>
    <t>2013.10.10</t>
  </si>
  <si>
    <t>2013.10.11</t>
  </si>
  <si>
    <t>2013.10.13</t>
  </si>
  <si>
    <t>2013.10.14</t>
  </si>
  <si>
    <t>2013.10.15</t>
  </si>
  <si>
    <t>2013.10.16</t>
  </si>
  <si>
    <t>2013.10.17</t>
  </si>
  <si>
    <t>2013.10.18</t>
  </si>
  <si>
    <t>2013.10.20</t>
  </si>
  <si>
    <t>2013.10.21</t>
  </si>
  <si>
    <t>2013.10.22</t>
  </si>
  <si>
    <t>2013.10.23</t>
  </si>
  <si>
    <t>2013.10.24</t>
  </si>
  <si>
    <t>2013.10.25</t>
  </si>
  <si>
    <t>2013.10.27</t>
  </si>
  <si>
    <t>2013.10.28</t>
  </si>
  <si>
    <t>2013.10.29</t>
  </si>
  <si>
    <t>2013.10.30</t>
  </si>
  <si>
    <t>2013.10.31</t>
  </si>
  <si>
    <t>2013.11.01</t>
  </si>
  <si>
    <t>2013.11.03</t>
  </si>
  <si>
    <t>2013.11.04</t>
  </si>
  <si>
    <t>2013.11.05</t>
  </si>
  <si>
    <t>2013.11.06</t>
  </si>
  <si>
    <t>2013.11.07</t>
  </si>
  <si>
    <t>2013.11.08</t>
  </si>
  <si>
    <t>2013.11.10</t>
  </si>
  <si>
    <t>2013.11.11</t>
  </si>
  <si>
    <t>2013.11.12</t>
  </si>
  <si>
    <t>2013.11.13</t>
  </si>
  <si>
    <t>2013.11.14</t>
  </si>
  <si>
    <t>2013.11.15</t>
  </si>
  <si>
    <t>2013.11.17</t>
  </si>
  <si>
    <t>2013.11.18</t>
  </si>
  <si>
    <t>2013.11.19</t>
  </si>
  <si>
    <t>2013.11.20</t>
  </si>
  <si>
    <t>2013.11.21</t>
  </si>
  <si>
    <t>2013.11.22</t>
  </si>
  <si>
    <t>2013.11.24</t>
  </si>
  <si>
    <t>2013.11.25</t>
  </si>
  <si>
    <t>2013.11.26</t>
  </si>
  <si>
    <t>2013.11.27</t>
  </si>
  <si>
    <t>2013.11.28</t>
  </si>
  <si>
    <t>2013.11.29</t>
  </si>
  <si>
    <t>2013.12.01</t>
  </si>
  <si>
    <t>2013.12.02</t>
  </si>
  <si>
    <t>2013.12.03</t>
  </si>
  <si>
    <t>2013.12.04</t>
  </si>
  <si>
    <t>2013.12.05</t>
  </si>
  <si>
    <t>2013.12.06</t>
  </si>
  <si>
    <t>2013.12.08</t>
  </si>
  <si>
    <t>2013.12.09</t>
  </si>
  <si>
    <t>2013.12.10</t>
  </si>
  <si>
    <t>2013.12.11</t>
  </si>
  <si>
    <t>2013.12.12</t>
  </si>
  <si>
    <t>2013.12.13</t>
  </si>
  <si>
    <t>2013.12.15</t>
  </si>
  <si>
    <t>2013.12.16</t>
  </si>
  <si>
    <t>2013.12.17</t>
  </si>
  <si>
    <t>2013.12.18</t>
  </si>
  <si>
    <t>2013.12.19</t>
  </si>
  <si>
    <t>2013.12.20</t>
  </si>
  <si>
    <t>2013.12.22</t>
  </si>
  <si>
    <t>2013.12.23</t>
  </si>
  <si>
    <t>2013.12.24</t>
  </si>
  <si>
    <t>2013.12.25</t>
  </si>
  <si>
    <t>2013.12.26</t>
  </si>
  <si>
    <t>2013.12.27</t>
  </si>
  <si>
    <t>2013.12.29</t>
  </si>
  <si>
    <t>2013.12.30</t>
  </si>
  <si>
    <t>2013.12.31</t>
  </si>
  <si>
    <t>2014.01.01</t>
  </si>
  <si>
    <t>2014.01.02</t>
  </si>
  <si>
    <t>2014.01.03</t>
  </si>
  <si>
    <t>2014.01.05</t>
  </si>
  <si>
    <t>2014.01.06</t>
  </si>
  <si>
    <t>2014.01.07</t>
  </si>
  <si>
    <t>2014.01.08</t>
  </si>
  <si>
    <t>2014.01.09</t>
  </si>
  <si>
    <t>2014.01.10</t>
  </si>
  <si>
    <t>2014.01.12</t>
  </si>
  <si>
    <t>2014.01.13</t>
  </si>
  <si>
    <t>2014.01.14</t>
  </si>
  <si>
    <t>2014.01.15</t>
  </si>
  <si>
    <t>2014.01.16</t>
  </si>
  <si>
    <t>2014.01.17</t>
  </si>
  <si>
    <t>2014.01.19</t>
  </si>
  <si>
    <t>2014.01.20</t>
  </si>
  <si>
    <t>2014.01.21</t>
  </si>
  <si>
    <t>2014.01.22</t>
  </si>
  <si>
    <t>2014.01.23</t>
  </si>
  <si>
    <t>2014.01.24</t>
  </si>
  <si>
    <t>2014.01.26</t>
  </si>
  <si>
    <t>2014.01.27</t>
  </si>
  <si>
    <t>2014.01.28</t>
  </si>
  <si>
    <t>2014.01.29</t>
  </si>
  <si>
    <t>2014.01.30</t>
  </si>
  <si>
    <t>2014.01.31</t>
  </si>
  <si>
    <t>2014.02.02</t>
  </si>
  <si>
    <t>2014.02.03</t>
  </si>
  <si>
    <t>2014.02.04</t>
  </si>
  <si>
    <t>2014.02.05</t>
  </si>
  <si>
    <t>2014.02.06</t>
  </si>
  <si>
    <t>2014.02.07</t>
  </si>
  <si>
    <t>2014.02.09</t>
  </si>
  <si>
    <t>2014.02.10</t>
  </si>
  <si>
    <t>2014.02.11</t>
  </si>
  <si>
    <t>2014.02.12</t>
  </si>
  <si>
    <t>2014.02.13</t>
  </si>
  <si>
    <t>2014.02.14</t>
  </si>
  <si>
    <t>2014.02.16</t>
  </si>
  <si>
    <t>2014.02.17</t>
  </si>
  <si>
    <t>2014.02.18</t>
  </si>
  <si>
    <t>2014.02.19</t>
  </si>
  <si>
    <t>2014.02.20</t>
  </si>
  <si>
    <t>2014.02.21</t>
  </si>
  <si>
    <t>2014.02.23</t>
  </si>
  <si>
    <t>2014.02.24</t>
  </si>
  <si>
    <t>2014.02.25</t>
  </si>
  <si>
    <t>2014.02.26</t>
  </si>
  <si>
    <t>2014.02.27</t>
  </si>
  <si>
    <t>2014.02.28</t>
  </si>
  <si>
    <t>2014.03.02</t>
  </si>
  <si>
    <t>2014.03.03</t>
  </si>
  <si>
    <t>2014.03.04</t>
  </si>
  <si>
    <t>2014.03.05</t>
  </si>
  <si>
    <t>2014.03.06</t>
  </si>
  <si>
    <t>2014.03.07</t>
  </si>
  <si>
    <t>2014.03.09</t>
  </si>
  <si>
    <t>2014.03.10</t>
  </si>
  <si>
    <t>2014.03.11</t>
  </si>
  <si>
    <t>2014.03.12</t>
  </si>
  <si>
    <t>2014.03.13</t>
  </si>
  <si>
    <t>2014.03.14</t>
  </si>
  <si>
    <t>2014.03.16</t>
  </si>
  <si>
    <t>2014.03.17</t>
  </si>
  <si>
    <t>2014.03.18</t>
  </si>
  <si>
    <t>2014.03.19</t>
  </si>
  <si>
    <t>2014.03.20</t>
  </si>
  <si>
    <t>2014.03.21</t>
  </si>
  <si>
    <t>2014.03.23</t>
  </si>
  <si>
    <t>2014.03.24</t>
  </si>
  <si>
    <t>2014.03.25</t>
  </si>
  <si>
    <t>2014.03.26</t>
  </si>
  <si>
    <t>2014.03.27</t>
  </si>
  <si>
    <t>2014.03.28</t>
  </si>
  <si>
    <t>2014.03.30</t>
  </si>
  <si>
    <t>2014.03.31</t>
  </si>
  <si>
    <t>2014.04.01</t>
  </si>
  <si>
    <t>2014.04.02</t>
  </si>
  <si>
    <t>2014.04.03</t>
  </si>
  <si>
    <t>2014.04.04</t>
  </si>
  <si>
    <t>2014.04.06</t>
  </si>
  <si>
    <t>2014.04.07</t>
  </si>
  <si>
    <t>2014.04.08</t>
  </si>
  <si>
    <t>2014.04.09</t>
  </si>
  <si>
    <t>2014.04.10</t>
  </si>
  <si>
    <t>2014.04.11</t>
  </si>
  <si>
    <t>2014.04.13</t>
  </si>
  <si>
    <t>2014.04.14</t>
  </si>
  <si>
    <t>2014.04.15</t>
  </si>
  <si>
    <t>2014.04.16</t>
  </si>
  <si>
    <t>2014.04.17</t>
  </si>
  <si>
    <t>2014.04.18</t>
  </si>
  <si>
    <t>2014.04.20</t>
  </si>
  <si>
    <t>2014.04.21</t>
  </si>
  <si>
    <t>2014.04.22</t>
  </si>
  <si>
    <t>2014.04.23</t>
  </si>
  <si>
    <t>2014.04.24</t>
  </si>
  <si>
    <t>2014.04.25</t>
  </si>
  <si>
    <t>2014.04.27</t>
  </si>
  <si>
    <t>2014.04.28</t>
  </si>
  <si>
    <t>2014.04.29</t>
  </si>
  <si>
    <t>2014.04.30</t>
  </si>
  <si>
    <t>2014.05.01</t>
  </si>
  <si>
    <t>2014.05.02</t>
  </si>
  <si>
    <t>2014.05.04</t>
  </si>
  <si>
    <t>2014.05.05</t>
  </si>
  <si>
    <t>2014.05.06</t>
  </si>
  <si>
    <t>2014.05.07</t>
  </si>
  <si>
    <t>2014.05.08</t>
  </si>
  <si>
    <t>2014.05.09</t>
  </si>
  <si>
    <t>2014.05.11</t>
  </si>
  <si>
    <t>2014.05.12</t>
  </si>
  <si>
    <t>2014.05.13</t>
  </si>
  <si>
    <t>2014.05.14</t>
  </si>
  <si>
    <t>2014.05.15</t>
  </si>
  <si>
    <t>2014.05.16</t>
  </si>
  <si>
    <t>2014.05.18</t>
  </si>
  <si>
    <t>2014.05.19</t>
  </si>
  <si>
    <t>2014.05.20</t>
  </si>
  <si>
    <t>2014.05.21</t>
  </si>
  <si>
    <t>2014.05.22</t>
  </si>
  <si>
    <t>2014.05.23</t>
  </si>
  <si>
    <t>2014.05.25</t>
  </si>
  <si>
    <t>2014.05.26</t>
  </si>
  <si>
    <t>2014.05.27</t>
  </si>
  <si>
    <t>2014.05.28</t>
  </si>
  <si>
    <t>2014.05.29</t>
  </si>
  <si>
    <t>2014.05.30</t>
  </si>
  <si>
    <t>2014.06.01</t>
  </si>
  <si>
    <t>2014.06.02</t>
  </si>
  <si>
    <t>2014.06.03</t>
  </si>
  <si>
    <t>2014.06.04</t>
  </si>
  <si>
    <t>2014.06.05</t>
  </si>
  <si>
    <t>2014.06.06</t>
  </si>
  <si>
    <t>2014.06.08</t>
  </si>
  <si>
    <t>2014.06.09</t>
  </si>
  <si>
    <t>2014.06.10</t>
  </si>
  <si>
    <t>2014.06.11</t>
  </si>
  <si>
    <t>2014.06.12</t>
  </si>
  <si>
    <t>2014.06.13</t>
  </si>
  <si>
    <t>2014.06.15</t>
  </si>
  <si>
    <t>2014.06.16</t>
  </si>
  <si>
    <t>2014.06.17</t>
  </si>
  <si>
    <t>2014.06.18</t>
  </si>
  <si>
    <t>2014.06.19</t>
  </si>
  <si>
    <t>2014.06.20</t>
  </si>
  <si>
    <t>2014.06.22</t>
  </si>
  <si>
    <t>2014.06.23</t>
  </si>
  <si>
    <t>2014.06.24</t>
  </si>
  <si>
    <t>2014.06.25</t>
  </si>
  <si>
    <t>2014.06.26</t>
  </si>
  <si>
    <t>2014.06.27</t>
  </si>
  <si>
    <t>2014.06.29</t>
  </si>
  <si>
    <t>2014.06.30</t>
  </si>
  <si>
    <t>2014.07.01</t>
  </si>
  <si>
    <t>2014.07.02</t>
  </si>
  <si>
    <t>2014.07.03</t>
  </si>
  <si>
    <t>2014.07.04</t>
  </si>
  <si>
    <t>2014.07.06</t>
  </si>
  <si>
    <t>2014.07.07</t>
  </si>
  <si>
    <t>2014.07.08</t>
  </si>
  <si>
    <t>2014.07.09</t>
  </si>
  <si>
    <t>2014.07.10</t>
  </si>
  <si>
    <t>2014.07.11</t>
  </si>
  <si>
    <t>2014.07.13</t>
  </si>
  <si>
    <t>2014.07.14</t>
  </si>
  <si>
    <t>2014.07.15</t>
  </si>
  <si>
    <t>2014.07.16</t>
  </si>
  <si>
    <t>2014.07.17</t>
  </si>
  <si>
    <t>2014.07.18</t>
  </si>
  <si>
    <t>2014.07.20</t>
  </si>
  <si>
    <t>2014.07.21</t>
  </si>
  <si>
    <t>2014.07.22</t>
  </si>
  <si>
    <t>2014.07.23</t>
  </si>
  <si>
    <t>2014.07.24</t>
  </si>
  <si>
    <t>2014.07.25</t>
  </si>
  <si>
    <t>2014.07.27</t>
  </si>
  <si>
    <t>2014.07.28</t>
  </si>
  <si>
    <t>2014.07.29</t>
  </si>
  <si>
    <t>2014.07.30</t>
  </si>
  <si>
    <t>2014.07.31</t>
  </si>
  <si>
    <t>2014.08.01</t>
  </si>
  <si>
    <t>2014.08.03</t>
  </si>
  <si>
    <t>2014.08.04</t>
  </si>
  <si>
    <t>2014.08.05</t>
  </si>
  <si>
    <t>2014.08.06</t>
  </si>
  <si>
    <t>2014.08.07</t>
  </si>
  <si>
    <t>2014.08.08</t>
  </si>
  <si>
    <t>2014.08.10</t>
  </si>
  <si>
    <t>2014.08.11</t>
  </si>
  <si>
    <t>2014.08.12</t>
  </si>
  <si>
    <t>2014.08.13</t>
  </si>
  <si>
    <t>2014.08.14</t>
  </si>
  <si>
    <t>2014.08.15</t>
  </si>
  <si>
    <t>2014.08.17</t>
  </si>
  <si>
    <t>2014.08.18</t>
  </si>
  <si>
    <t>2014.08.19</t>
  </si>
  <si>
    <t>2014.08.20</t>
  </si>
  <si>
    <t>2014.08.21</t>
  </si>
  <si>
    <t>2014.08.22</t>
  </si>
  <si>
    <t>2014.08.24</t>
  </si>
  <si>
    <t>2014.08.25</t>
  </si>
  <si>
    <t>2014.08.26</t>
  </si>
  <si>
    <t>2014.08.27</t>
  </si>
  <si>
    <t>2014.08.28</t>
  </si>
  <si>
    <t>2014.08.29</t>
  </si>
  <si>
    <t>2014.08.31</t>
  </si>
  <si>
    <t>2014.09.01</t>
  </si>
  <si>
    <t>2014.09.02</t>
  </si>
  <si>
    <t>2014.09.03</t>
  </si>
  <si>
    <t>2014.09.04</t>
  </si>
  <si>
    <t>2014.09.05</t>
  </si>
  <si>
    <t>2014.09.07</t>
  </si>
  <si>
    <t>2014.09.08</t>
  </si>
  <si>
    <t>2014.09.09</t>
  </si>
  <si>
    <t>2014.09.10</t>
  </si>
  <si>
    <t>2014.09.11</t>
  </si>
  <si>
    <t>2014.09.12</t>
  </si>
  <si>
    <t>2014.09.14</t>
  </si>
  <si>
    <t>2014.09.15</t>
  </si>
  <si>
    <t>2014.09.16</t>
  </si>
  <si>
    <t>2014.09.17</t>
  </si>
  <si>
    <t>2014.09.18</t>
  </si>
  <si>
    <t>2014.09.19</t>
  </si>
  <si>
    <t>2014.09.21</t>
  </si>
  <si>
    <t>2014.09.22</t>
  </si>
  <si>
    <t>2014.09.23</t>
  </si>
  <si>
    <t>2014.09.24</t>
  </si>
  <si>
    <t>2014.09.25</t>
  </si>
  <si>
    <t>2014.09.26</t>
  </si>
  <si>
    <t>2014.09.28</t>
  </si>
  <si>
    <t>2014.09.29</t>
  </si>
  <si>
    <t>2014.09.30</t>
  </si>
  <si>
    <t>2014.10.01</t>
  </si>
  <si>
    <t>2014.10.02</t>
  </si>
  <si>
    <t>2014.10.03</t>
  </si>
  <si>
    <t>2014.10.05</t>
  </si>
  <si>
    <t>2014.10.06</t>
  </si>
  <si>
    <t>2014.10.07</t>
  </si>
  <si>
    <t>2014.10.08</t>
  </si>
  <si>
    <t>2014.10.09</t>
  </si>
  <si>
    <t>2014.10.10</t>
  </si>
  <si>
    <t>2014.10.12</t>
  </si>
  <si>
    <t>2014.10.13</t>
  </si>
  <si>
    <t>2014.10.14</t>
  </si>
  <si>
    <t>2014.10.15</t>
  </si>
  <si>
    <t>2014.10.16</t>
  </si>
  <si>
    <t>2014.10.17</t>
  </si>
  <si>
    <t>2014.10.19</t>
  </si>
  <si>
    <t>2014.10.20</t>
  </si>
  <si>
    <t>2014.10.21</t>
  </si>
  <si>
    <t>2014.10.22</t>
  </si>
  <si>
    <t>2014.10.23</t>
  </si>
  <si>
    <t>2014.10.24</t>
  </si>
  <si>
    <t>2014.10.26</t>
  </si>
  <si>
    <t>2014.10.27</t>
  </si>
  <si>
    <t>2014.10.28</t>
  </si>
  <si>
    <t>2014.10.29</t>
  </si>
  <si>
    <t>2014.10.30</t>
  </si>
  <si>
    <t>2014.10.31</t>
  </si>
  <si>
    <t>2014.11.02</t>
  </si>
  <si>
    <t>2014.11.03</t>
  </si>
  <si>
    <t>2014.11.04</t>
  </si>
  <si>
    <t>2014.11.05</t>
  </si>
  <si>
    <t>2014.11.06</t>
  </si>
  <si>
    <t>2014.11.07</t>
  </si>
  <si>
    <t>2014.11.09</t>
  </si>
  <si>
    <t>2014.11.10</t>
  </si>
  <si>
    <t>2014.11.11</t>
  </si>
  <si>
    <t>2014.11.12</t>
  </si>
  <si>
    <t>2014.11.13</t>
  </si>
  <si>
    <t>2014.11.14</t>
  </si>
  <si>
    <t>2014.11.16</t>
  </si>
  <si>
    <t>2014.11.17</t>
  </si>
  <si>
    <t>2014.11.18</t>
  </si>
  <si>
    <t>2014.11.19</t>
  </si>
  <si>
    <t>2014.11.20</t>
  </si>
  <si>
    <t>2014.11.21</t>
  </si>
  <si>
    <t>2014.11.23</t>
  </si>
  <si>
    <t>2014.11.24</t>
  </si>
  <si>
    <t>2014.11.25</t>
  </si>
  <si>
    <t>2014.11.26</t>
  </si>
  <si>
    <t>2014.11.27</t>
  </si>
  <si>
    <t>2014.11.28</t>
  </si>
  <si>
    <t>2014.11.30</t>
  </si>
  <si>
    <t>2014.12.01</t>
  </si>
  <si>
    <t>2014.12.02</t>
  </si>
  <si>
    <t>2014.12.03</t>
  </si>
  <si>
    <t>2014.12.04</t>
  </si>
  <si>
    <t>2014.12.05</t>
  </si>
  <si>
    <t>2014.12.07</t>
  </si>
  <si>
    <t>2014.12.08</t>
  </si>
  <si>
    <t>2014.12.09</t>
  </si>
  <si>
    <t>2014.12.10</t>
  </si>
  <si>
    <t>2014.12.11</t>
  </si>
  <si>
    <t>2014.12.12</t>
  </si>
  <si>
    <t>2014.12.14</t>
  </si>
  <si>
    <t>2014.12.15</t>
  </si>
  <si>
    <t>2014.12.16</t>
  </si>
  <si>
    <t>2014.12.17</t>
  </si>
  <si>
    <t>2014.12.18</t>
  </si>
  <si>
    <t>2014.12.19</t>
  </si>
  <si>
    <t>2014.12.21</t>
  </si>
  <si>
    <t>2014.12.22</t>
  </si>
  <si>
    <t>2014.12.23</t>
  </si>
  <si>
    <t>2014.12.24</t>
  </si>
  <si>
    <t>2014.12.25</t>
  </si>
  <si>
    <t>2014.12.26</t>
  </si>
  <si>
    <t>2014.12.28</t>
  </si>
  <si>
    <t>2014.12.29</t>
  </si>
  <si>
    <t>2014.12.30</t>
  </si>
  <si>
    <t>2014.12.31</t>
  </si>
  <si>
    <t>2015.01.01</t>
  </si>
  <si>
    <t>2015.01.02</t>
  </si>
  <si>
    <t>2015.01.04</t>
  </si>
  <si>
    <t>2015.01.05</t>
  </si>
  <si>
    <t>2015.01.06</t>
  </si>
  <si>
    <t>2015.01.07</t>
  </si>
  <si>
    <t>2015.01.08</t>
  </si>
  <si>
    <t>2015.01.09</t>
  </si>
  <si>
    <t>2015.01.11</t>
  </si>
  <si>
    <t>2015.01.12</t>
  </si>
  <si>
    <t>2015.01.13</t>
  </si>
  <si>
    <t>2015.01.14</t>
  </si>
  <si>
    <t>2015.01.15</t>
  </si>
  <si>
    <t>2015.01.16</t>
  </si>
  <si>
    <t>2015.01.18</t>
  </si>
  <si>
    <t>2015.01.19</t>
  </si>
  <si>
    <t>2015.01.20</t>
  </si>
  <si>
    <t>2015.01.21</t>
  </si>
  <si>
    <t>2015.01.22</t>
  </si>
  <si>
    <t>2015.01.23</t>
  </si>
  <si>
    <t>2015.01.25</t>
  </si>
  <si>
    <t>2015.01.26</t>
  </si>
  <si>
    <t>2015.01.27</t>
  </si>
  <si>
    <t>2015.01.28</t>
  </si>
  <si>
    <t>2015.01.29</t>
  </si>
  <si>
    <t>2015.01.30</t>
  </si>
  <si>
    <t>2015.02.01</t>
  </si>
  <si>
    <t>2015.02.02</t>
  </si>
  <si>
    <t>2015.02.03</t>
  </si>
  <si>
    <t>2015.02.04</t>
  </si>
  <si>
    <t>2015.02.05</t>
  </si>
  <si>
    <t>2015.02.06</t>
  </si>
  <si>
    <t>2015.02.08</t>
  </si>
  <si>
    <t>2015.02.09</t>
  </si>
  <si>
    <t>2015.02.10</t>
  </si>
  <si>
    <t>2015.02.11</t>
  </si>
  <si>
    <t>2015.02.12</t>
  </si>
  <si>
    <t>2015.02.13</t>
  </si>
  <si>
    <t>2015.02.15</t>
  </si>
  <si>
    <t>2015.02.16</t>
  </si>
  <si>
    <t>2015.02.17</t>
  </si>
  <si>
    <t>2015.02.18</t>
  </si>
  <si>
    <t>2015.02.19</t>
  </si>
  <si>
    <t>2015.02.20</t>
  </si>
  <si>
    <t>2015.02.22</t>
  </si>
  <si>
    <t>2015.02.23</t>
  </si>
  <si>
    <t>2015.02.24</t>
  </si>
  <si>
    <t>2015.02.25</t>
  </si>
  <si>
    <t>2015.02.26</t>
  </si>
  <si>
    <t>2015.02.27</t>
  </si>
  <si>
    <t>2015.03.01</t>
  </si>
  <si>
    <t>2015.03.02</t>
  </si>
  <si>
    <t>2015.03.03</t>
  </si>
  <si>
    <t>2015.03.04</t>
  </si>
  <si>
    <t>2015.03.05</t>
  </si>
  <si>
    <t>2015.03.06</t>
  </si>
  <si>
    <t>2015.03.08</t>
  </si>
  <si>
    <t>2015.03.09</t>
  </si>
  <si>
    <t>2015.03.10</t>
  </si>
  <si>
    <t>2015.03.11</t>
  </si>
  <si>
    <t>2015.03.12</t>
  </si>
  <si>
    <t>2015.03.13</t>
  </si>
  <si>
    <t>2015.03.15</t>
  </si>
  <si>
    <t>2015.03.16</t>
  </si>
  <si>
    <t>2015.03.17</t>
  </si>
  <si>
    <t>2015.03.18</t>
  </si>
  <si>
    <t>2015.03.19</t>
  </si>
  <si>
    <t>2015.03.20</t>
  </si>
  <si>
    <t>2015.03.22</t>
  </si>
  <si>
    <t>2015.03.23</t>
  </si>
  <si>
    <t>2015.03.24</t>
  </si>
  <si>
    <t>2015.03.25</t>
  </si>
  <si>
    <t>2015.03.26</t>
  </si>
  <si>
    <t>2015.03.27</t>
  </si>
  <si>
    <t>2015.03.29</t>
  </si>
  <si>
    <t>2015.03.30</t>
  </si>
  <si>
    <t>2015.03.31</t>
  </si>
  <si>
    <t>2015.04.01</t>
  </si>
  <si>
    <t>2015.04.02</t>
  </si>
  <si>
    <t>2015.04.03</t>
  </si>
  <si>
    <t>2015.04.05</t>
  </si>
  <si>
    <t>2015.04.06</t>
  </si>
  <si>
    <t>2015.04.07</t>
  </si>
  <si>
    <t>2015.04.08</t>
  </si>
  <si>
    <t>2015.04.09</t>
  </si>
  <si>
    <t>2015.04.10</t>
  </si>
  <si>
    <t>2015.04.12</t>
  </si>
  <si>
    <t>2015.04.13</t>
  </si>
  <si>
    <t>2015.04.14</t>
  </si>
  <si>
    <t>2015.04.15</t>
  </si>
  <si>
    <t>2015.04.16</t>
  </si>
  <si>
    <t>2015.04.17</t>
  </si>
  <si>
    <t>2015.04.19</t>
  </si>
  <si>
    <t>2015.04.20</t>
  </si>
  <si>
    <t>2015.04.21</t>
  </si>
  <si>
    <t>2015.04.22</t>
  </si>
  <si>
    <t>2015.04.23</t>
  </si>
  <si>
    <t>2015.04.24</t>
  </si>
  <si>
    <t>2015.04.26</t>
  </si>
  <si>
    <t>2015.04.27</t>
  </si>
  <si>
    <t>2015.04.28</t>
  </si>
  <si>
    <t>2015.04.29</t>
  </si>
  <si>
    <t>2015.04.30</t>
  </si>
  <si>
    <t>2015.05.01</t>
  </si>
  <si>
    <t>2015.05.03</t>
  </si>
  <si>
    <t>2015.05.04</t>
  </si>
  <si>
    <t>2015.05.05</t>
  </si>
  <si>
    <t>2015.05.06</t>
  </si>
  <si>
    <t>2015.05.07</t>
  </si>
  <si>
    <t>2015.05.08</t>
  </si>
  <si>
    <t>2015.05.10</t>
  </si>
  <si>
    <t>2015.05.11</t>
  </si>
  <si>
    <t>2015.05.12</t>
  </si>
  <si>
    <t>2015.05.13</t>
  </si>
  <si>
    <t>2015.05.14</t>
  </si>
  <si>
    <t>2015.05.15</t>
  </si>
  <si>
    <t>2015.05.17</t>
  </si>
  <si>
    <t>2015.05.18</t>
  </si>
  <si>
    <t>2015.05.19</t>
  </si>
  <si>
    <t>2015.05.20</t>
  </si>
  <si>
    <t>2015.05.21</t>
  </si>
  <si>
    <t>2015.05.22</t>
  </si>
  <si>
    <t>2015.05.24</t>
  </si>
  <si>
    <t>2015.05.25</t>
  </si>
  <si>
    <t>2015.05.26</t>
  </si>
  <si>
    <t>2015.05.27</t>
  </si>
  <si>
    <t>2015.05.28</t>
  </si>
  <si>
    <t>2015.05.29</t>
  </si>
  <si>
    <t>2015.05.31</t>
  </si>
  <si>
    <t>2015.06.01</t>
  </si>
  <si>
    <t>2015.06.02</t>
  </si>
  <si>
    <t>2015.06.03</t>
  </si>
  <si>
    <t>2015.06.04</t>
  </si>
  <si>
    <t>2015.06.05</t>
  </si>
  <si>
    <t>2015.06.07</t>
  </si>
  <si>
    <t>2015.06.08</t>
  </si>
  <si>
    <t>2015.06.09</t>
  </si>
  <si>
    <t>2015.06.10</t>
  </si>
  <si>
    <t>2015.06.11</t>
  </si>
  <si>
    <t>2015.06.12</t>
  </si>
  <si>
    <t>2015.06.14</t>
  </si>
  <si>
    <t>2015.06.15</t>
  </si>
  <si>
    <t>2015.06.16</t>
  </si>
  <si>
    <t>2015.06.17</t>
  </si>
  <si>
    <t>2015.06.18</t>
  </si>
  <si>
    <t>2015.06.19</t>
  </si>
  <si>
    <t>2015.06.21</t>
  </si>
  <si>
    <t>2015.06.22</t>
  </si>
  <si>
    <t>2015.06.23</t>
  </si>
  <si>
    <t>2015.06.24</t>
  </si>
  <si>
    <t>2015.06.25</t>
  </si>
  <si>
    <t>2015.06.26</t>
  </si>
  <si>
    <t>2015.06.28</t>
  </si>
  <si>
    <t>2015.06.29</t>
  </si>
  <si>
    <t>2015.06.30</t>
  </si>
  <si>
    <t>2015.07.01</t>
  </si>
  <si>
    <t>2015.07.02</t>
  </si>
  <si>
    <t>2015.07.03</t>
  </si>
  <si>
    <t>2015.07.05</t>
  </si>
  <si>
    <t>2015.07.06</t>
  </si>
  <si>
    <t>2015.07.07</t>
  </si>
  <si>
    <t>2015.07.08</t>
  </si>
  <si>
    <t>2015.07.09</t>
  </si>
  <si>
    <t>2015.07.10</t>
  </si>
  <si>
    <t>2015.07.12</t>
  </si>
  <si>
    <t>2015.07.13</t>
  </si>
  <si>
    <t>2015.07.14</t>
  </si>
  <si>
    <t>2015.07.15</t>
  </si>
  <si>
    <t>2015.07.16</t>
  </si>
  <si>
    <t>2015.07.17</t>
  </si>
  <si>
    <t>2015.07.19</t>
  </si>
  <si>
    <t>2015.07.20</t>
  </si>
  <si>
    <t>2015.07.21</t>
  </si>
  <si>
    <t>2015.07.22</t>
  </si>
  <si>
    <t>2015.07.23</t>
  </si>
  <si>
    <t>2015.07.24</t>
  </si>
  <si>
    <t>2015.07.26</t>
  </si>
  <si>
    <t>2015.07.27</t>
  </si>
  <si>
    <t>2015.07.28</t>
  </si>
  <si>
    <t>2015.07.29</t>
  </si>
  <si>
    <t>2015.07.30</t>
  </si>
  <si>
    <t>2015.07.31</t>
  </si>
  <si>
    <t>2015.08.02</t>
  </si>
  <si>
    <t>2015.08.03</t>
  </si>
  <si>
    <t>2015.08.04</t>
  </si>
  <si>
    <t>2015.08.05</t>
  </si>
  <si>
    <t>2015.08.06</t>
  </si>
  <si>
    <t>2015.08.07</t>
  </si>
  <si>
    <t>2015.08.09</t>
  </si>
  <si>
    <t>2015.08.10</t>
  </si>
  <si>
    <t>2015.08.11</t>
  </si>
  <si>
    <t>2015.08.12</t>
  </si>
  <si>
    <t>2015.08.13</t>
  </si>
  <si>
    <t>2015.08.14</t>
  </si>
  <si>
    <t>2015.08.16</t>
  </si>
  <si>
    <t>2015.08.17</t>
  </si>
  <si>
    <t>2015.08.18</t>
  </si>
  <si>
    <t>2015.08.19</t>
  </si>
  <si>
    <t>2015.08.20</t>
  </si>
  <si>
    <t>2015.08.21</t>
  </si>
  <si>
    <t>2015.08.23</t>
  </si>
  <si>
    <t>2015.08.24</t>
  </si>
  <si>
    <t>2015.08.25</t>
  </si>
  <si>
    <t>2015.08.26</t>
  </si>
  <si>
    <t>2015.08.27</t>
  </si>
  <si>
    <t>2015.08.28</t>
  </si>
  <si>
    <t>2015.08.30</t>
  </si>
  <si>
    <t>2015.08.31</t>
  </si>
  <si>
    <t>2015.09.01</t>
  </si>
  <si>
    <t>2015.09.02</t>
  </si>
  <si>
    <t>2015.09.03</t>
  </si>
  <si>
    <t>2015.09.04</t>
  </si>
  <si>
    <t>2015.09.06</t>
  </si>
  <si>
    <t>2015.09.07</t>
  </si>
  <si>
    <t>2015.09.08</t>
  </si>
  <si>
    <t>2015.09.09</t>
  </si>
  <si>
    <t>2015.09.10</t>
  </si>
  <si>
    <t>2015.09.11</t>
  </si>
  <si>
    <t>2015.09.13</t>
  </si>
  <si>
    <t>2015.09.14</t>
  </si>
  <si>
    <t>2015.09.15</t>
  </si>
  <si>
    <t>2015.09.16</t>
  </si>
  <si>
    <t>2015.09.17</t>
  </si>
  <si>
    <t>2015.09.18</t>
  </si>
  <si>
    <t>2015.09.20</t>
  </si>
  <si>
    <t>2015.09.21</t>
  </si>
  <si>
    <t>2015.09.22</t>
  </si>
  <si>
    <t>2015.09.23</t>
  </si>
  <si>
    <t>2015.09.24</t>
  </si>
  <si>
    <t>2015.09.25</t>
  </si>
  <si>
    <t>2015.09.27</t>
  </si>
  <si>
    <t>2015.09.28</t>
  </si>
  <si>
    <t>2015.09.29</t>
  </si>
  <si>
    <t>2015.09.30</t>
  </si>
  <si>
    <t>2015.10.01</t>
  </si>
  <si>
    <t>2015.10.02</t>
  </si>
  <si>
    <t>2015.10.04</t>
  </si>
  <si>
    <t>2015.10.05</t>
  </si>
  <si>
    <t>2015.10.06</t>
  </si>
  <si>
    <t>2015.10.07</t>
  </si>
  <si>
    <t>2015.10.08</t>
  </si>
  <si>
    <t>2015.10.09</t>
  </si>
  <si>
    <t>2015.10.11</t>
  </si>
  <si>
    <t>2015.10.12</t>
  </si>
  <si>
    <t>2015.10.13</t>
  </si>
  <si>
    <t>2015.10.14</t>
  </si>
  <si>
    <t>2015.10.15</t>
  </si>
  <si>
    <t>2015.10.16</t>
  </si>
  <si>
    <t>2015.10.18</t>
  </si>
  <si>
    <t>2015.10.19</t>
  </si>
  <si>
    <t>2015.10.20</t>
  </si>
  <si>
    <t>2015.10.21</t>
  </si>
  <si>
    <t>2015.10.22</t>
  </si>
  <si>
    <t>2015.10.23</t>
  </si>
  <si>
    <t>2015.10.25</t>
  </si>
  <si>
    <t>2015.10.26</t>
  </si>
  <si>
    <t>2015.10.27</t>
  </si>
  <si>
    <t>2015.10.28</t>
  </si>
  <si>
    <t>2015.10.29</t>
  </si>
  <si>
    <t>2015.10.30</t>
  </si>
  <si>
    <t>2015.11.01</t>
  </si>
  <si>
    <t>2015.11.02</t>
  </si>
  <si>
    <t>2015.11.03</t>
  </si>
  <si>
    <t>2015.11.04</t>
  </si>
  <si>
    <t>2015.11.05</t>
  </si>
  <si>
    <t>2015.11.06</t>
  </si>
  <si>
    <t>2015.11.08</t>
  </si>
  <si>
    <t>2015.11.09</t>
  </si>
  <si>
    <t>2015.11.10</t>
  </si>
  <si>
    <t>2015.11.11</t>
  </si>
  <si>
    <t>2015.11.12</t>
  </si>
  <si>
    <t>2015.11.13</t>
  </si>
  <si>
    <t>2015.11.15</t>
  </si>
  <si>
    <t>2015.11.16</t>
  </si>
  <si>
    <t>2015.11.17</t>
  </si>
  <si>
    <t>2015.11.18</t>
  </si>
  <si>
    <t>2015.11.19</t>
  </si>
  <si>
    <t>2015.11.20</t>
  </si>
  <si>
    <t>2015.11.22</t>
  </si>
  <si>
    <t>2015.11.23</t>
  </si>
  <si>
    <t>2015.11.24</t>
  </si>
  <si>
    <t>2015.11.25</t>
  </si>
  <si>
    <t>2015.11.26</t>
  </si>
  <si>
    <t>2015.11.27</t>
  </si>
  <si>
    <t>2015.11.29</t>
  </si>
  <si>
    <t>2015.11.30</t>
  </si>
  <si>
    <t>2015.12.01</t>
  </si>
  <si>
    <t>2015.12.02</t>
  </si>
  <si>
    <t>2015.12.03</t>
  </si>
  <si>
    <t>2015.12.04</t>
  </si>
  <si>
    <t>2015.12.06</t>
  </si>
  <si>
    <t>2015.12.07</t>
  </si>
  <si>
    <t>2015.12.08</t>
  </si>
  <si>
    <t>2015.12.09</t>
  </si>
  <si>
    <t>2015.12.10</t>
  </si>
  <si>
    <t>2015.12.11</t>
  </si>
  <si>
    <t>2015.12.13</t>
  </si>
  <si>
    <t>2015.12.14</t>
  </si>
  <si>
    <t>2015.12.15</t>
  </si>
  <si>
    <t>2015.12.16</t>
  </si>
  <si>
    <t>2015.12.17</t>
  </si>
  <si>
    <t>2015.12.18</t>
  </si>
  <si>
    <t>2015.12.20</t>
  </si>
  <si>
    <t>2015.12.21</t>
  </si>
  <si>
    <t>2015.12.22</t>
  </si>
  <si>
    <t>2015.12.23</t>
  </si>
  <si>
    <t>2015.12.24</t>
  </si>
  <si>
    <t>2015.12.25</t>
  </si>
  <si>
    <t>2015.12.27</t>
  </si>
  <si>
    <t>2015.12.28</t>
  </si>
  <si>
    <t>2015.12.29</t>
  </si>
  <si>
    <t>2015.12.30</t>
  </si>
  <si>
    <t>2015.12.31</t>
  </si>
  <si>
    <t>2016.01.01</t>
  </si>
  <si>
    <t>2016.01.03</t>
  </si>
  <si>
    <t>2016.01.04</t>
  </si>
  <si>
    <t>2016.01.05</t>
  </si>
  <si>
    <t>2016.01.06</t>
  </si>
  <si>
    <t>2016.01.07</t>
  </si>
  <si>
    <t>2016.01.08</t>
  </si>
  <si>
    <t>2016.01.10</t>
  </si>
  <si>
    <t>2016.01.11</t>
  </si>
  <si>
    <t>2016.01.12</t>
  </si>
  <si>
    <t>2016.01.13</t>
  </si>
  <si>
    <t>2016.01.14</t>
  </si>
  <si>
    <t>2016.01.15</t>
  </si>
  <si>
    <t>2016.01.17</t>
  </si>
  <si>
    <t>2016.01.18</t>
  </si>
  <si>
    <t>2016.01.19</t>
  </si>
  <si>
    <t>2016.01.20</t>
  </si>
  <si>
    <t>2016.01.21</t>
  </si>
  <si>
    <t>2016.01.22</t>
  </si>
  <si>
    <t>2016.01.24</t>
  </si>
  <si>
    <t>2016.01.25</t>
  </si>
  <si>
    <t>2016.01.26</t>
  </si>
  <si>
    <t>2016.01.27</t>
  </si>
  <si>
    <t>2016.01.28</t>
  </si>
  <si>
    <t>2016.01.29</t>
  </si>
  <si>
    <t>2016.01.31</t>
  </si>
  <si>
    <t>2016.02.01</t>
  </si>
  <si>
    <t>2016.02.02</t>
  </si>
  <si>
    <t>2016.02.03</t>
  </si>
  <si>
    <t>2016.02.04</t>
  </si>
  <si>
    <t>2016.02.05</t>
  </si>
  <si>
    <t>2016.02.07</t>
  </si>
  <si>
    <t>2016.02.08</t>
  </si>
  <si>
    <t>2016.02.09</t>
  </si>
  <si>
    <t>2016.02.10</t>
  </si>
  <si>
    <t>2016.02.11</t>
  </si>
  <si>
    <t>2016.02.12</t>
  </si>
  <si>
    <t>2016.02.14</t>
  </si>
  <si>
    <t>2016.02.15</t>
  </si>
  <si>
    <t>2016.02.16</t>
  </si>
  <si>
    <t>2016.02.17</t>
  </si>
  <si>
    <t>2016.02.18</t>
  </si>
  <si>
    <t>2016.02.19</t>
  </si>
  <si>
    <t>2016.02.21</t>
  </si>
  <si>
    <t>2016.02.22</t>
  </si>
  <si>
    <t>2016.02.23</t>
  </si>
  <si>
    <t>2016.02.24</t>
  </si>
  <si>
    <t>2016.02.25</t>
  </si>
  <si>
    <t>2016.02.26</t>
  </si>
  <si>
    <t>2016.02.28</t>
  </si>
  <si>
    <t>2016.02.29</t>
  </si>
  <si>
    <t>2016.03.01</t>
  </si>
  <si>
    <t>2016.03.02</t>
  </si>
  <si>
    <t>2016.03.03</t>
  </si>
  <si>
    <t>2016.03.04</t>
  </si>
  <si>
    <t>2016.03.06</t>
  </si>
  <si>
    <t>2016.03.07</t>
  </si>
  <si>
    <t>2016.03.08</t>
  </si>
  <si>
    <t>2016.03.09</t>
  </si>
  <si>
    <t>2016.03.10</t>
  </si>
  <si>
    <t>2016.03.11</t>
  </si>
  <si>
    <t>2016.03.13</t>
  </si>
  <si>
    <t>2016.03.14</t>
  </si>
  <si>
    <t>2016.03.15</t>
  </si>
  <si>
    <t>2016.03.16</t>
  </si>
  <si>
    <t>2016.03.17</t>
  </si>
  <si>
    <t>2016.03.18</t>
  </si>
  <si>
    <t>2016.03.20</t>
  </si>
  <si>
    <t>2016.03.21</t>
  </si>
  <si>
    <t>2016.03.22</t>
  </si>
  <si>
    <t>2016.03.23</t>
  </si>
  <si>
    <t>2016.03.24</t>
  </si>
  <si>
    <t>2016.03.25</t>
  </si>
  <si>
    <t>2016.03.27</t>
  </si>
  <si>
    <t>2016.03.28</t>
  </si>
  <si>
    <t>2016.03.29</t>
  </si>
  <si>
    <t>2016.03.30</t>
  </si>
  <si>
    <t>2016.03.31</t>
  </si>
  <si>
    <t>2016.04.01</t>
  </si>
  <si>
    <t>2016.04.03</t>
  </si>
  <si>
    <t>2016.04.04</t>
  </si>
  <si>
    <t>2016.04.05</t>
  </si>
  <si>
    <t>2016.04.06</t>
  </si>
  <si>
    <t>2016.04.07</t>
  </si>
  <si>
    <t>2016.04.08</t>
  </si>
  <si>
    <t>2016.04.10</t>
  </si>
  <si>
    <t>2016.04.11</t>
  </si>
  <si>
    <t>2016.04.12</t>
  </si>
  <si>
    <t>2016.04.13</t>
  </si>
  <si>
    <t>2016.04.14</t>
  </si>
  <si>
    <t>2016.04.15</t>
  </si>
  <si>
    <t>2016.04.17</t>
  </si>
  <si>
    <t>2016.04.18</t>
  </si>
  <si>
    <t>2016.04.19</t>
  </si>
  <si>
    <t>2016.04.20</t>
  </si>
  <si>
    <t>2016.04.21</t>
  </si>
  <si>
    <t>2016.04.22</t>
  </si>
  <si>
    <t>2016.04.24</t>
  </si>
  <si>
    <t>2016.04.25</t>
  </si>
  <si>
    <t>2016.04.26</t>
  </si>
  <si>
    <t>2016.04.27</t>
  </si>
  <si>
    <t>2016.04.28</t>
  </si>
  <si>
    <t>2016.04.29</t>
  </si>
  <si>
    <t>2016.05.01</t>
  </si>
  <si>
    <t>2016.05.02</t>
  </si>
  <si>
    <t>2016.05.03</t>
  </si>
  <si>
    <t>2016.05.04</t>
  </si>
  <si>
    <t>2016.05.05</t>
  </si>
  <si>
    <t>2016.05.06</t>
  </si>
  <si>
    <t>2016.05.08</t>
  </si>
  <si>
    <t>2016.05.09</t>
  </si>
  <si>
    <t>2016.05.10</t>
  </si>
  <si>
    <t>2016.05.11</t>
  </si>
  <si>
    <t>2016.05.12</t>
  </si>
  <si>
    <t>2016.05.13</t>
  </si>
  <si>
    <t>2016.05.15</t>
  </si>
  <si>
    <t>2016.05.16</t>
  </si>
  <si>
    <t>2016.05.17</t>
  </si>
  <si>
    <t>2016.05.18</t>
  </si>
  <si>
    <t>2016.05.19</t>
  </si>
  <si>
    <t>2016.05.20</t>
  </si>
  <si>
    <t>2016.05.22</t>
  </si>
  <si>
    <t>2016.05.23</t>
  </si>
  <si>
    <t>2016.05.24</t>
  </si>
  <si>
    <t>2016.05.25</t>
  </si>
  <si>
    <t>2016.05.26</t>
  </si>
  <si>
    <t>2016.05.27</t>
  </si>
  <si>
    <t>2016.05.29</t>
  </si>
  <si>
    <t>2016.05.30</t>
  </si>
  <si>
    <t>2016.05.31</t>
  </si>
  <si>
    <t>2016.06.01</t>
  </si>
  <si>
    <t>2016.06.02</t>
  </si>
  <si>
    <t>2016.06.03</t>
  </si>
  <si>
    <t>2016.06.05</t>
  </si>
  <si>
    <t>2016.06.06</t>
  </si>
  <si>
    <t>2016.06.07</t>
  </si>
  <si>
    <t>2016.06.08</t>
  </si>
  <si>
    <t>2016.06.09</t>
  </si>
  <si>
    <t>2016.06.10</t>
  </si>
  <si>
    <t>2016.06.12</t>
  </si>
  <si>
    <t>2016.06.13</t>
  </si>
  <si>
    <t>2016.06.14</t>
  </si>
  <si>
    <t>2016.06.15</t>
  </si>
  <si>
    <t>2016.06.16</t>
  </si>
  <si>
    <t>2016.06.17</t>
  </si>
  <si>
    <t>2016.06.19</t>
  </si>
  <si>
    <t>2016.06.20</t>
  </si>
  <si>
    <t>2016.06.21</t>
  </si>
  <si>
    <t>2016.06.22</t>
  </si>
  <si>
    <t>2016.06.23</t>
  </si>
  <si>
    <t>2016.06.24</t>
  </si>
  <si>
    <t>2016.06.26</t>
  </si>
  <si>
    <t>2016.06.27</t>
  </si>
  <si>
    <t>2016.06.28</t>
  </si>
  <si>
    <t>2016.06.29</t>
  </si>
  <si>
    <t>2016.06.30</t>
  </si>
  <si>
    <t>2016.07.01</t>
  </si>
  <si>
    <t>2016.07.03</t>
  </si>
  <si>
    <t>2016.07.04</t>
  </si>
  <si>
    <t>2016.07.05</t>
  </si>
  <si>
    <t>2016.07.06</t>
  </si>
  <si>
    <t>2016.07.07</t>
  </si>
  <si>
    <t>2016.07.08</t>
  </si>
  <si>
    <t>2016.07.10</t>
  </si>
  <si>
    <t>2016.07.11</t>
  </si>
  <si>
    <t>2016.07.12</t>
  </si>
  <si>
    <t>2016.07.13</t>
  </si>
  <si>
    <t>2016.07.14</t>
  </si>
  <si>
    <t>2016.07.15</t>
  </si>
  <si>
    <t>2016.07.17</t>
  </si>
  <si>
    <t>2016.07.18</t>
  </si>
  <si>
    <t>2016.07.19</t>
  </si>
  <si>
    <t>2016.07.20</t>
  </si>
  <si>
    <t>2016.07.21</t>
  </si>
  <si>
    <t>2016.07.22</t>
  </si>
  <si>
    <t>2016.07.24</t>
  </si>
  <si>
    <t>2016.07.25</t>
  </si>
  <si>
    <t>2016.07.26</t>
  </si>
  <si>
    <t>2016.07.27</t>
  </si>
  <si>
    <t>2016.07.28</t>
  </si>
  <si>
    <t>2016.07.29</t>
  </si>
  <si>
    <t>2016.07.31</t>
  </si>
  <si>
    <t>2016.08.01</t>
  </si>
  <si>
    <t>2016.08.02</t>
  </si>
  <si>
    <t>2016.08.03</t>
  </si>
  <si>
    <t>2016.08.04</t>
  </si>
  <si>
    <t>2016.08.05</t>
  </si>
  <si>
    <t>2016.08.07</t>
  </si>
  <si>
    <t>2016.08.08</t>
  </si>
  <si>
    <t>2016.08.09</t>
  </si>
  <si>
    <t>2016.08.10</t>
  </si>
  <si>
    <t>2016.08.11</t>
  </si>
  <si>
    <t>2016.08.12</t>
  </si>
  <si>
    <t>2016.08.14</t>
  </si>
  <si>
    <t>2016.08.15</t>
  </si>
  <si>
    <t>2016.08.16</t>
  </si>
  <si>
    <t>2016.08.17</t>
  </si>
  <si>
    <t>2016.08.18</t>
  </si>
  <si>
    <t>2016.08.19</t>
  </si>
  <si>
    <t>2016.08.21</t>
  </si>
  <si>
    <t>2016.08.22</t>
  </si>
  <si>
    <t>2016.08.23</t>
  </si>
  <si>
    <t>2016.08.24</t>
  </si>
  <si>
    <t>2016.08.25</t>
  </si>
  <si>
    <t>2016.08.26</t>
  </si>
  <si>
    <t>2016.08.28</t>
  </si>
  <si>
    <t>2016.08.29</t>
  </si>
  <si>
    <t>2016.08.30</t>
  </si>
  <si>
    <t>2016.08.31</t>
  </si>
  <si>
    <t>2016.09.01</t>
  </si>
  <si>
    <t>2016.09.02</t>
  </si>
  <si>
    <t>2016.09.04</t>
  </si>
  <si>
    <t>2016.09.05</t>
  </si>
  <si>
    <t>2016.09.06</t>
  </si>
  <si>
    <t>2016.09.07</t>
  </si>
  <si>
    <t>2016.09.08</t>
  </si>
  <si>
    <t>2016.09.09</t>
  </si>
  <si>
    <t>2016.09.11</t>
  </si>
  <si>
    <t>2016.09.12</t>
  </si>
  <si>
    <t>2016.09.13</t>
  </si>
  <si>
    <t>2016.09.14</t>
  </si>
  <si>
    <t>2016.09.15</t>
  </si>
  <si>
    <t>2016.09.16</t>
  </si>
  <si>
    <t>2016.09.18</t>
  </si>
  <si>
    <t>2016.09.19</t>
  </si>
  <si>
    <t>2016.09.20</t>
  </si>
  <si>
    <t>2016.09.21</t>
  </si>
  <si>
    <t>2016.09.22</t>
  </si>
  <si>
    <t>2016.09.23</t>
  </si>
  <si>
    <t>2016.09.25</t>
  </si>
  <si>
    <t>2016.09.26</t>
  </si>
  <si>
    <t>2016.09.27</t>
  </si>
  <si>
    <t>2016.09.28</t>
  </si>
  <si>
    <t>2016.09.29</t>
  </si>
  <si>
    <t>2016.09.30</t>
  </si>
  <si>
    <t>2016.10.02</t>
  </si>
  <si>
    <t>2016.10.03</t>
  </si>
  <si>
    <t>2016.10.04</t>
  </si>
  <si>
    <t>2016.10.05</t>
  </si>
  <si>
    <t>2016.10.06</t>
  </si>
  <si>
    <t>2016.10.07</t>
  </si>
  <si>
    <t>2016.10.09</t>
  </si>
  <si>
    <t>2016.10.10</t>
  </si>
  <si>
    <t>2016.10.11</t>
  </si>
  <si>
    <t>2016.10.12</t>
  </si>
  <si>
    <t>2016.10.13</t>
  </si>
  <si>
    <t>2016.10.14</t>
  </si>
  <si>
    <t>2016.10.16</t>
  </si>
  <si>
    <t>2016.10.17</t>
  </si>
  <si>
    <t>2016.10.18</t>
  </si>
  <si>
    <t>2016.10.19</t>
  </si>
  <si>
    <t>2016.10.20</t>
  </si>
  <si>
    <t>2016.10.21</t>
  </si>
  <si>
    <t>2016.10.23</t>
  </si>
  <si>
    <t>2016.10.24</t>
  </si>
  <si>
    <t>2016.10.25</t>
  </si>
  <si>
    <t>2016.10.26</t>
  </si>
  <si>
    <t>2016.10.27</t>
  </si>
  <si>
    <t>2016.10.28</t>
  </si>
  <si>
    <t>2016.10.30</t>
  </si>
  <si>
    <t>2016.10.31</t>
  </si>
  <si>
    <t>2016.11.01</t>
  </si>
  <si>
    <t>2016.11.02</t>
  </si>
  <si>
    <t>2016.11.03</t>
  </si>
  <si>
    <t>2016.11.04</t>
  </si>
  <si>
    <t>2016.11.06</t>
  </si>
  <si>
    <t>2016.11.07</t>
  </si>
  <si>
    <t>2016.11.08</t>
  </si>
  <si>
    <t>2016.11.09</t>
  </si>
  <si>
    <t>2016.11.10</t>
  </si>
  <si>
    <t>2016.11.11</t>
  </si>
  <si>
    <t>2016.11.13</t>
  </si>
  <si>
    <t>2016.11.14</t>
  </si>
  <si>
    <t>2016.11.15</t>
  </si>
  <si>
    <t>2016.11.16</t>
  </si>
  <si>
    <t>2016.11.17</t>
  </si>
  <si>
    <t>2016.11.18</t>
  </si>
  <si>
    <t>2016.11.20</t>
  </si>
  <si>
    <t>2016.11.21</t>
  </si>
  <si>
    <t>2016.11.22</t>
  </si>
  <si>
    <t>2016.11.23</t>
  </si>
  <si>
    <t>2016.11.24</t>
  </si>
  <si>
    <t>2016.11.25</t>
  </si>
  <si>
    <t>2016.11.27</t>
  </si>
  <si>
    <t>2016.11.28</t>
  </si>
  <si>
    <t>2016.11.29</t>
  </si>
  <si>
    <t>2016.11.30</t>
  </si>
  <si>
    <t>2016.12.01</t>
  </si>
  <si>
    <t>2016.12.02</t>
  </si>
  <si>
    <t>2016.12.04</t>
  </si>
  <si>
    <t>2016.12.05</t>
  </si>
  <si>
    <t>2016.12.06</t>
  </si>
  <si>
    <t>2016.12.07</t>
  </si>
  <si>
    <t>2016.12.08</t>
  </si>
  <si>
    <t>2016.12.09</t>
  </si>
  <si>
    <t>2016.12.11</t>
  </si>
  <si>
    <t>2016.12.12</t>
  </si>
  <si>
    <t>2016.12.13</t>
  </si>
  <si>
    <t>2016.12.14</t>
  </si>
  <si>
    <t>2016.12.15</t>
  </si>
  <si>
    <t>2016.12.16</t>
  </si>
  <si>
    <t>2016.12.18</t>
  </si>
  <si>
    <t>2016.12.19</t>
  </si>
  <si>
    <t>2016.12.20</t>
  </si>
  <si>
    <t>2016.12.21</t>
  </si>
  <si>
    <t>2016.12.22</t>
  </si>
  <si>
    <t>2016.12.23</t>
  </si>
  <si>
    <t>2016.12.25</t>
  </si>
  <si>
    <t>2016.12.26</t>
  </si>
  <si>
    <t>2016.12.27</t>
  </si>
  <si>
    <t>2016.12.28</t>
  </si>
  <si>
    <t>2016.12.29</t>
  </si>
  <si>
    <t>2016.12.30</t>
  </si>
  <si>
    <t>2017.01.01</t>
  </si>
  <si>
    <t>2017.01.02</t>
  </si>
  <si>
    <t>2017.01.03</t>
  </si>
  <si>
    <t>2017.01.04</t>
  </si>
  <si>
    <t>2017.01.05</t>
  </si>
  <si>
    <t>2017.01.06</t>
  </si>
  <si>
    <t>2017.01.08</t>
  </si>
  <si>
    <t>2017.01.09</t>
  </si>
  <si>
    <t>2017.01.10</t>
  </si>
  <si>
    <t>2017.01.11</t>
  </si>
  <si>
    <t>2017.01.12</t>
  </si>
  <si>
    <t>2017.01.13</t>
  </si>
  <si>
    <t>2017.01.15</t>
  </si>
  <si>
    <t>2017.01.16</t>
  </si>
  <si>
    <t>2017.01.17</t>
  </si>
  <si>
    <t>2017.01.18</t>
  </si>
  <si>
    <t>2017.01.19</t>
  </si>
  <si>
    <t>2017.01.20</t>
  </si>
  <si>
    <t>2017.01.22</t>
  </si>
  <si>
    <t>2017.01.23</t>
  </si>
  <si>
    <t>2017.01.24</t>
  </si>
  <si>
    <t>2017.01.25</t>
  </si>
  <si>
    <t>2017.01.26</t>
  </si>
  <si>
    <t>2017.01.27</t>
  </si>
  <si>
    <t>2017.01.29</t>
  </si>
  <si>
    <t>2017.01.30</t>
  </si>
  <si>
    <t>2017.01.31</t>
  </si>
  <si>
    <t>2017.02.01</t>
  </si>
  <si>
    <t>2017.02.02</t>
  </si>
  <si>
    <t>2017.02.03</t>
  </si>
  <si>
    <t>2017.02.05</t>
  </si>
  <si>
    <t>2017.02.06</t>
  </si>
  <si>
    <t>2017.02.07</t>
  </si>
  <si>
    <t>2017.02.08</t>
  </si>
  <si>
    <t>2017.02.09</t>
  </si>
  <si>
    <t>2017.02.10</t>
  </si>
  <si>
    <t>2017.02.12</t>
  </si>
  <si>
    <t>2017.02.13</t>
  </si>
  <si>
    <t>2017.02.14</t>
  </si>
  <si>
    <t>2017.02.15</t>
  </si>
  <si>
    <t>2017.02.16</t>
  </si>
  <si>
    <t>2017.02.17</t>
  </si>
  <si>
    <t>2017.02.19</t>
  </si>
  <si>
    <t>2017.02.20</t>
  </si>
  <si>
    <t>2017.02.21</t>
  </si>
  <si>
    <t>2017.02.22</t>
  </si>
  <si>
    <t>2017.02.23</t>
  </si>
  <si>
    <t>2017.02.24</t>
  </si>
  <si>
    <t>2017.02.26</t>
  </si>
  <si>
    <t>2017.02.27</t>
  </si>
  <si>
    <t>2017.02.28</t>
  </si>
  <si>
    <t>2017.03.01</t>
  </si>
  <si>
    <t>2017.03.02</t>
  </si>
  <si>
    <t>2017.03.03</t>
  </si>
  <si>
    <t>2017.03.05</t>
  </si>
  <si>
    <t>2017.03.06</t>
  </si>
  <si>
    <t>2017.03.07</t>
  </si>
  <si>
    <t>2017.03.08</t>
  </si>
  <si>
    <t>2017.03.09</t>
  </si>
  <si>
    <t>2017.03.10</t>
  </si>
  <si>
    <t>2017.03.12</t>
  </si>
  <si>
    <t>2017.03.13</t>
  </si>
  <si>
    <t>2017.03.14</t>
  </si>
  <si>
    <t>2017.03.15</t>
  </si>
  <si>
    <t>2017.03.16</t>
  </si>
  <si>
    <t>2017.03.17</t>
  </si>
  <si>
    <t>2017.03.19</t>
  </si>
  <si>
    <t>2017.03.20</t>
  </si>
  <si>
    <t>2017.03.21</t>
  </si>
  <si>
    <t>2017.03.22</t>
  </si>
  <si>
    <t>2017.03.23</t>
  </si>
  <si>
    <t>2017.03.24</t>
  </si>
  <si>
    <t>2017.03.26</t>
  </si>
  <si>
    <t>2017.03.27</t>
  </si>
  <si>
    <t>2017.03.28</t>
  </si>
  <si>
    <t>2017.03.29</t>
  </si>
  <si>
    <t>2017.03.30</t>
  </si>
  <si>
    <t>2017.03.31</t>
  </si>
  <si>
    <t>2017.04.02</t>
  </si>
  <si>
    <t>2017.04.03</t>
  </si>
  <si>
    <t>2017.04.04</t>
  </si>
  <si>
    <t>2017.04.05</t>
  </si>
  <si>
    <t>2017.04.06</t>
  </si>
  <si>
    <t>2017.04.07</t>
  </si>
  <si>
    <t>2017.04.09</t>
  </si>
  <si>
    <t>2017.04.10</t>
  </si>
  <si>
    <t>2017.04.11</t>
  </si>
  <si>
    <t>2017.04.12</t>
  </si>
  <si>
    <t>2017.04.13</t>
  </si>
  <si>
    <t>2017.04.14</t>
  </si>
  <si>
    <t>2017.04.16</t>
  </si>
  <si>
    <t>2017.04.17</t>
  </si>
  <si>
    <t>2017.04.18</t>
  </si>
  <si>
    <t>2017.04.19</t>
  </si>
  <si>
    <t>2017.04.20</t>
  </si>
  <si>
    <t>2017.04.21</t>
  </si>
  <si>
    <t>2017.04.23</t>
  </si>
  <si>
    <t>2017.04.24</t>
  </si>
  <si>
    <t>2017.04.25</t>
  </si>
  <si>
    <t>2017.04.26</t>
  </si>
  <si>
    <t>2017.04.27</t>
  </si>
  <si>
    <t>2017.04.28</t>
  </si>
  <si>
    <t>2017.04.30</t>
  </si>
  <si>
    <t>2017.05.01</t>
  </si>
  <si>
    <t>2017.05.02</t>
  </si>
  <si>
    <t>2017.05.03</t>
  </si>
  <si>
    <t>2017.05.04</t>
  </si>
  <si>
    <t>2017.05.05</t>
  </si>
  <si>
    <t>2017.05.07</t>
  </si>
  <si>
    <t>2017.05.08</t>
  </si>
  <si>
    <t>2017.05.09</t>
  </si>
  <si>
    <t>2017.05.10</t>
  </si>
  <si>
    <t>2017.05.11</t>
  </si>
  <si>
    <t>2017.05.12</t>
  </si>
  <si>
    <t>2017.05.14</t>
  </si>
  <si>
    <t>2017.05.15</t>
  </si>
  <si>
    <t>2017.05.16</t>
  </si>
  <si>
    <t>2017.05.17</t>
  </si>
  <si>
    <t>2017.05.18</t>
  </si>
  <si>
    <t>2017.05.19</t>
  </si>
  <si>
    <t>2017.05.21</t>
  </si>
  <si>
    <t>2017.05.22</t>
  </si>
  <si>
    <t>2017.05.23</t>
  </si>
  <si>
    <t>2017.05.24</t>
  </si>
  <si>
    <t>2017.05.25</t>
  </si>
  <si>
    <t>2017.05.26</t>
  </si>
  <si>
    <t>2017.05.28</t>
  </si>
  <si>
    <t>2017.05.29</t>
  </si>
  <si>
    <t>2017.05.30</t>
  </si>
  <si>
    <t>2017.05.31</t>
  </si>
  <si>
    <t>2017.06.01</t>
  </si>
  <si>
    <t>2017.06.02</t>
  </si>
  <si>
    <t>2017.06.04</t>
  </si>
  <si>
    <t>2017.06.05</t>
  </si>
  <si>
    <t>2017.06.06</t>
  </si>
  <si>
    <t>2017.06.07</t>
  </si>
  <si>
    <t>2017.06.08</t>
  </si>
  <si>
    <t>2017.06.09</t>
  </si>
  <si>
    <t>2017.06.11</t>
  </si>
  <si>
    <t>2017.06.12</t>
  </si>
  <si>
    <t>2017.06.13</t>
  </si>
  <si>
    <t>2017.06.14</t>
  </si>
  <si>
    <t>2017.06.15</t>
  </si>
  <si>
    <t>2017.06.16</t>
  </si>
  <si>
    <t>2017.06.18</t>
  </si>
  <si>
    <t>2017.06.19</t>
  </si>
  <si>
    <t>2017.06.20</t>
  </si>
  <si>
    <t>2017.06.21</t>
  </si>
  <si>
    <t>2017.06.22</t>
  </si>
  <si>
    <t>2017.06.23</t>
  </si>
  <si>
    <t>2017.06.25</t>
  </si>
  <si>
    <t>2017.06.26</t>
  </si>
  <si>
    <t>2017.06.27</t>
  </si>
  <si>
    <t>2017.06.28</t>
  </si>
  <si>
    <t>2017.06.29</t>
  </si>
  <si>
    <t>2017.06.30</t>
  </si>
  <si>
    <t>2017.07.02</t>
  </si>
  <si>
    <t>2017.07.03</t>
  </si>
  <si>
    <t>2017.07.04</t>
  </si>
  <si>
    <t>2017.07.05</t>
  </si>
  <si>
    <t>2017.07.06</t>
  </si>
  <si>
    <t>2017.07.07</t>
  </si>
  <si>
    <t>2017.07.09</t>
  </si>
  <si>
    <t>2017.07.10</t>
  </si>
  <si>
    <t>2017.07.11</t>
  </si>
  <si>
    <t>2017.07.12</t>
  </si>
  <si>
    <t>2017.07.13</t>
  </si>
  <si>
    <t>2017.07.14</t>
  </si>
  <si>
    <t>2017.07.16</t>
  </si>
  <si>
    <t>2017.07.17</t>
  </si>
  <si>
    <t>2017.07.18</t>
  </si>
  <si>
    <t>2017.07.19</t>
  </si>
  <si>
    <t>2017.07.20</t>
  </si>
  <si>
    <t>2017.07.21</t>
  </si>
  <si>
    <t>2017.07.23</t>
  </si>
  <si>
    <t>2017.07.24</t>
  </si>
  <si>
    <t>2017.07.25</t>
  </si>
  <si>
    <t>2017.07.26</t>
  </si>
  <si>
    <t>2017.07.27</t>
  </si>
  <si>
    <t>2017.07.28</t>
  </si>
  <si>
    <t>2017.07.30</t>
  </si>
  <si>
    <t>2017.07.31</t>
  </si>
  <si>
    <t>2017.08.01</t>
  </si>
  <si>
    <t>2017.08.02</t>
  </si>
  <si>
    <t>2017.08.03</t>
  </si>
  <si>
    <t>2017.08.04</t>
  </si>
  <si>
    <t>2017.08.06</t>
  </si>
  <si>
    <t>2017.08.07</t>
  </si>
  <si>
    <t>2017.08.08</t>
  </si>
  <si>
    <t>2017.08.09</t>
  </si>
  <si>
    <t>2017.08.10</t>
  </si>
  <si>
    <t>2017.08.11</t>
  </si>
  <si>
    <t>2017.08.14</t>
  </si>
  <si>
    <t>2017.08.15</t>
  </si>
  <si>
    <t>2017.08.16</t>
  </si>
  <si>
    <t>2017.08.17</t>
  </si>
  <si>
    <t>2017.08.18</t>
  </si>
  <si>
    <t>2017.08.20</t>
  </si>
  <si>
    <t>2017.08.21</t>
  </si>
  <si>
    <t>2017.08.22</t>
  </si>
  <si>
    <t>2017.08.23</t>
  </si>
  <si>
    <t>2017.08.24</t>
  </si>
  <si>
    <t>2017.08.25</t>
  </si>
  <si>
    <t>2017.08.27</t>
  </si>
  <si>
    <t>2017.08.28</t>
  </si>
  <si>
    <t>2017.08.29</t>
  </si>
  <si>
    <t>2017.08.30</t>
  </si>
  <si>
    <t>2017.08.31</t>
  </si>
  <si>
    <t>2017.09.01</t>
  </si>
  <si>
    <t>2017.09.03</t>
  </si>
  <si>
    <t>2017.09.04</t>
  </si>
  <si>
    <t>2017.09.05</t>
  </si>
  <si>
    <t>2017.09.06</t>
  </si>
  <si>
    <t>2017.09.07</t>
  </si>
  <si>
    <t>2017.09.08</t>
  </si>
  <si>
    <t>2017.09.10</t>
  </si>
  <si>
    <t>2017.09.11</t>
  </si>
  <si>
    <t>2017.09.12</t>
  </si>
  <si>
    <t>2017.09.13</t>
  </si>
  <si>
    <t>2017.09.14</t>
  </si>
  <si>
    <t>2017.09.15</t>
  </si>
  <si>
    <t>2017.09.17</t>
  </si>
  <si>
    <t>2017.09.18</t>
  </si>
  <si>
    <t>2017.09.19</t>
  </si>
  <si>
    <t>2017.09.20</t>
  </si>
  <si>
    <t>2017.09.21</t>
  </si>
  <si>
    <t>2017.09.22</t>
  </si>
  <si>
    <t>2017.09.24</t>
  </si>
  <si>
    <t>2017.09.25</t>
  </si>
  <si>
    <t>2017.09.26</t>
  </si>
  <si>
    <t>2017.09.27</t>
  </si>
  <si>
    <t>2017.09.28</t>
  </si>
  <si>
    <t>2017.09.29</t>
  </si>
  <si>
    <t>2017.10.01</t>
  </si>
  <si>
    <t>2017.10.02</t>
  </si>
  <si>
    <t>2017.10.03</t>
  </si>
  <si>
    <t>2017.10.04</t>
  </si>
  <si>
    <t>2017.10.05</t>
  </si>
  <si>
    <t>2017.10.06</t>
  </si>
  <si>
    <t>2017.10.08</t>
  </si>
  <si>
    <t>2017.10.09</t>
  </si>
  <si>
    <t>2017.10.10</t>
  </si>
  <si>
    <t>2017.10.11</t>
  </si>
  <si>
    <t>2017.10.12</t>
  </si>
  <si>
    <t>2017.10.13</t>
  </si>
  <si>
    <t>2017.10.15</t>
  </si>
  <si>
    <t>2017.10.16</t>
  </si>
  <si>
    <t>2017.10.17</t>
  </si>
  <si>
    <t>2017.10.18</t>
  </si>
  <si>
    <t>2017.10.19</t>
  </si>
  <si>
    <t>2017.10.20</t>
  </si>
  <si>
    <t>2017.10.22</t>
  </si>
  <si>
    <t>2017.10.23</t>
  </si>
  <si>
    <t>2017.10.24</t>
  </si>
  <si>
    <t>2017.10.25</t>
  </si>
  <si>
    <t>2017.10.26</t>
  </si>
  <si>
    <t>2017.10.27</t>
  </si>
  <si>
    <t>2017.10.29</t>
  </si>
  <si>
    <t>2017.10.30</t>
  </si>
  <si>
    <t>2017.10.31</t>
  </si>
  <si>
    <t>2017.11.01</t>
  </si>
  <si>
    <t>2017.11.02</t>
  </si>
  <si>
    <t>2017.11.03</t>
  </si>
  <si>
    <t>2017.11.05</t>
  </si>
  <si>
    <t>2017.11.06</t>
  </si>
  <si>
    <t>2017.11.07</t>
  </si>
  <si>
    <t>2017.11.08</t>
  </si>
  <si>
    <t>2017.11.09</t>
  </si>
  <si>
    <t>2017.11.10</t>
  </si>
  <si>
    <t>2017.11.12</t>
  </si>
  <si>
    <t>2017.11.13</t>
  </si>
  <si>
    <t>2017.11.14</t>
  </si>
  <si>
    <t>2017.11.15</t>
  </si>
  <si>
    <t>2017.11.16</t>
  </si>
  <si>
    <t>2017.11.17</t>
  </si>
  <si>
    <t>2017.11.19</t>
  </si>
  <si>
    <t>2017.11.20</t>
  </si>
  <si>
    <t>2017.11.21</t>
  </si>
  <si>
    <t>2017.11.22</t>
  </si>
  <si>
    <t>2017.11.23</t>
  </si>
  <si>
    <t>2017.11.24</t>
  </si>
  <si>
    <t>2017.11.26</t>
  </si>
  <si>
    <t>2017.11.27</t>
  </si>
  <si>
    <t>2017.11.28</t>
  </si>
  <si>
    <t>2017.11.29</t>
  </si>
  <si>
    <t>2017.11.30</t>
  </si>
  <si>
    <t>2017.12.01</t>
  </si>
  <si>
    <t>2017.12.03</t>
  </si>
  <si>
    <t>2017.12.04</t>
  </si>
  <si>
    <t>2017.12.05</t>
  </si>
  <si>
    <t>2017.12.06</t>
  </si>
  <si>
    <t>2017.12.07</t>
  </si>
  <si>
    <t>2017.12.08</t>
  </si>
  <si>
    <t>2017.12.10</t>
  </si>
  <si>
    <t>2017.12.11</t>
  </si>
  <si>
    <t>2017.12.12</t>
  </si>
  <si>
    <t>2017.12.13</t>
  </si>
  <si>
    <t>2017.12.14</t>
  </si>
  <si>
    <t>2017.12.15</t>
  </si>
  <si>
    <t>2017.12.17</t>
  </si>
  <si>
    <t>2017.12.18</t>
  </si>
  <si>
    <t>2017.12.19</t>
  </si>
  <si>
    <t>2017.12.20</t>
  </si>
  <si>
    <t>2017.12.21</t>
  </si>
  <si>
    <t>2017.12.22</t>
  </si>
  <si>
    <t>2017.12.24</t>
  </si>
  <si>
    <t>2017.12.25</t>
  </si>
  <si>
    <t>2017.12.26</t>
  </si>
  <si>
    <t>2017.12.27</t>
  </si>
  <si>
    <t>2017.12.28</t>
  </si>
  <si>
    <t>2017.12.29</t>
  </si>
  <si>
    <t>2017.12.31</t>
  </si>
  <si>
    <t>2018.01.01</t>
  </si>
  <si>
    <t>2018.01.02</t>
  </si>
  <si>
    <t>2018.01.03</t>
  </si>
  <si>
    <t>2018.01.04</t>
  </si>
  <si>
    <t>2018.01.05</t>
  </si>
  <si>
    <t>2018.01.07</t>
  </si>
  <si>
    <t>2018.01.08</t>
  </si>
  <si>
    <t>2018.01.09</t>
  </si>
  <si>
    <t>2018.01.10</t>
  </si>
  <si>
    <t>2018.01.11</t>
  </si>
  <si>
    <t>2018.01.12</t>
  </si>
  <si>
    <t>2018.01.14</t>
  </si>
  <si>
    <t>2018.01.15</t>
  </si>
  <si>
    <t>2018.01.16</t>
  </si>
  <si>
    <t>2018.01.17</t>
  </si>
  <si>
    <t>2018.01.18</t>
  </si>
  <si>
    <t>2018.01.19</t>
  </si>
  <si>
    <t>2018.01.21</t>
  </si>
  <si>
    <t>2018.01.22</t>
  </si>
  <si>
    <t>2018.01.23</t>
  </si>
  <si>
    <t>2018.01.24</t>
  </si>
  <si>
    <t>2018.01.25</t>
  </si>
  <si>
    <t>2018.01.26</t>
  </si>
  <si>
    <t>2018.01.28</t>
  </si>
  <si>
    <t>2018.01.29</t>
  </si>
  <si>
    <t>2018.01.30</t>
  </si>
  <si>
    <t>2018.01.31</t>
  </si>
  <si>
    <t>2018.02.01</t>
  </si>
  <si>
    <t>2018.02.02</t>
  </si>
  <si>
    <t>2018.02.04</t>
  </si>
  <si>
    <t>2018.02.05</t>
  </si>
  <si>
    <t>2018.02.06</t>
  </si>
  <si>
    <t>2018.02.07</t>
  </si>
  <si>
    <t>2018.02.08</t>
  </si>
  <si>
    <t>2018.02.09</t>
  </si>
  <si>
    <t>2018.02.11</t>
  </si>
  <si>
    <t>2018.02.12</t>
  </si>
  <si>
    <t>2018.02.13</t>
  </si>
  <si>
    <t>2018.02.14</t>
  </si>
  <si>
    <t>2018.02.15</t>
  </si>
  <si>
    <t>2018.02.16</t>
  </si>
  <si>
    <t>2018.02.18</t>
  </si>
  <si>
    <t>2018.02.19</t>
  </si>
  <si>
    <t>2018.02.20</t>
  </si>
  <si>
    <t>2018.02.21</t>
  </si>
  <si>
    <t>2018.02.22</t>
  </si>
  <si>
    <t>2018.02.23</t>
  </si>
  <si>
    <t>2018.02.25</t>
  </si>
  <si>
    <t>2018.02.26</t>
  </si>
  <si>
    <t>2018.02.27</t>
  </si>
  <si>
    <t>2018.02.28</t>
  </si>
  <si>
    <t>2018.03.01</t>
  </si>
  <si>
    <t>2018.03.02</t>
  </si>
  <si>
    <t>2018.03.04</t>
  </si>
  <si>
    <t>2018.03.05</t>
  </si>
  <si>
    <t>2018.03.06</t>
  </si>
  <si>
    <t>2018.03.07</t>
  </si>
  <si>
    <t>2018.03.08</t>
  </si>
  <si>
    <t>2018.03.09</t>
  </si>
  <si>
    <t>2018.03.11</t>
  </si>
  <si>
    <t>2018.03.12</t>
  </si>
  <si>
    <t>2018.03.13</t>
  </si>
  <si>
    <t>2018.03.14</t>
  </si>
  <si>
    <t>2018.03.15</t>
  </si>
  <si>
    <t>2018.03.16</t>
  </si>
  <si>
    <t>2018.03.18</t>
  </si>
  <si>
    <t>2018.03.19</t>
  </si>
  <si>
    <t>2018.03.20</t>
  </si>
  <si>
    <t>2018.03.21</t>
  </si>
  <si>
    <t>2018.03.22</t>
  </si>
  <si>
    <t>2018.03.23</t>
  </si>
  <si>
    <t>2018.03.25</t>
  </si>
  <si>
    <t>2018.03.26</t>
  </si>
  <si>
    <t>2018.03.27</t>
  </si>
  <si>
    <t>2018.03.28</t>
  </si>
  <si>
    <t>2018.03.29</t>
  </si>
  <si>
    <t>2018.03.30</t>
  </si>
  <si>
    <t>2018.04.01</t>
  </si>
  <si>
    <t>2018.04.02</t>
  </si>
  <si>
    <t>2018.04.03</t>
  </si>
  <si>
    <t>2018.04.04</t>
  </si>
  <si>
    <t>2018.04.05</t>
  </si>
  <si>
    <t>2018.04.06</t>
  </si>
  <si>
    <t>2018.04.08</t>
  </si>
  <si>
    <t>2018.04.09</t>
  </si>
  <si>
    <t>2018.04.10</t>
  </si>
  <si>
    <t>2018.04.11</t>
  </si>
  <si>
    <t>2018.04.12</t>
  </si>
  <si>
    <t>2018.04.13</t>
  </si>
  <si>
    <t>2018.04.15</t>
  </si>
  <si>
    <t>2018.04.16</t>
  </si>
  <si>
    <t>2018.04.17</t>
  </si>
  <si>
    <t>2018.04.18</t>
  </si>
  <si>
    <t>2018.04.19</t>
  </si>
  <si>
    <t>2018.04.20</t>
  </si>
  <si>
    <t>2018.04.22</t>
  </si>
  <si>
    <t>2018.04.23</t>
  </si>
  <si>
    <t>2018.04.24</t>
  </si>
  <si>
    <t>2018.04.25</t>
  </si>
  <si>
    <t>2018.04.26</t>
  </si>
  <si>
    <t>2018.04.27</t>
  </si>
  <si>
    <t>2018.04.29</t>
  </si>
  <si>
    <t>2018.04.30</t>
  </si>
  <si>
    <t>2018.05.01</t>
  </si>
  <si>
    <t>2018.05.02</t>
  </si>
  <si>
    <t>2018.05.03</t>
  </si>
  <si>
    <t>2018.05.04</t>
  </si>
  <si>
    <t>2018.05.06</t>
  </si>
  <si>
    <t>2018.05.07</t>
  </si>
  <si>
    <t>2018.05.08</t>
  </si>
  <si>
    <t>2018.05.09</t>
  </si>
  <si>
    <t>2018.05.10</t>
  </si>
  <si>
    <t>2018.05.11</t>
  </si>
  <si>
    <t>2018.05.13</t>
  </si>
  <si>
    <t>2018.05.14</t>
  </si>
  <si>
    <t>2018.05.15</t>
  </si>
  <si>
    <t>2018.05.16</t>
  </si>
  <si>
    <t>2018.05.17</t>
  </si>
  <si>
    <t>2018.05.18</t>
  </si>
  <si>
    <t>2018.05.20</t>
  </si>
  <si>
    <t>2018.05.21</t>
  </si>
  <si>
    <t>2018.05.22</t>
  </si>
  <si>
    <t>2018.05.23</t>
  </si>
  <si>
    <t>2018.05.24</t>
  </si>
  <si>
    <t>2018.05.25</t>
  </si>
  <si>
    <t>2018.05.27</t>
  </si>
  <si>
    <t>2018.05.28</t>
  </si>
  <si>
    <t>2018.05.29</t>
  </si>
  <si>
    <t>2018.05.30</t>
  </si>
  <si>
    <t>2018.05.31</t>
  </si>
  <si>
    <t>2018.06.01</t>
  </si>
  <si>
    <t>2018.06.03</t>
  </si>
  <si>
    <t>2018.06.04</t>
  </si>
  <si>
    <t>2018.06.05</t>
  </si>
  <si>
    <t>2018.06.06</t>
  </si>
  <si>
    <t>2018.06.07</t>
  </si>
  <si>
    <t>2018.06.08</t>
  </si>
  <si>
    <t>2018.06.10</t>
  </si>
  <si>
    <t>2018.06.11</t>
  </si>
  <si>
    <t>2018.06.12</t>
  </si>
  <si>
    <t>2018.06.13</t>
  </si>
  <si>
    <t>2018.06.14</t>
  </si>
  <si>
    <t>2018.06.15</t>
  </si>
  <si>
    <t>2018.06.17</t>
  </si>
  <si>
    <t>2018.06.18</t>
  </si>
  <si>
    <t>2018.06.19</t>
  </si>
  <si>
    <t>2018.06.20</t>
  </si>
  <si>
    <t>2018.06.21</t>
  </si>
  <si>
    <t>2018.06.22</t>
  </si>
  <si>
    <t>2018.06.24</t>
  </si>
  <si>
    <t>2018.06.25</t>
  </si>
  <si>
    <t>2018.06.26</t>
  </si>
  <si>
    <t>2018.06.27</t>
  </si>
  <si>
    <t>2018.06.28</t>
  </si>
  <si>
    <t>2018.06.29</t>
  </si>
  <si>
    <t>2018.07.01</t>
  </si>
  <si>
    <t>2018.07.02</t>
  </si>
  <si>
    <t>2018.07.03</t>
  </si>
  <si>
    <t>2018.07.04</t>
  </si>
  <si>
    <t>2018.07.05</t>
  </si>
  <si>
    <t>2018.07.06</t>
  </si>
  <si>
    <t>2018.07.08</t>
  </si>
  <si>
    <t>2018.07.09</t>
  </si>
  <si>
    <t>2018.07.10</t>
  </si>
  <si>
    <t>2018.07.11</t>
  </si>
  <si>
    <t>2018.07.12</t>
  </si>
  <si>
    <t>2018.07.13</t>
  </si>
  <si>
    <t>2018.07.15</t>
  </si>
  <si>
    <t>2018.07.16</t>
  </si>
  <si>
    <t>2018.07.17</t>
  </si>
  <si>
    <t>2018.07.18</t>
  </si>
  <si>
    <t>2018.07.19</t>
  </si>
  <si>
    <t>2018.07.20</t>
  </si>
  <si>
    <t>2018.07.22</t>
  </si>
  <si>
    <t>2018.07.23</t>
  </si>
  <si>
    <t>2018.07.24</t>
  </si>
  <si>
    <t>2018.07.25</t>
  </si>
  <si>
    <t>2018.07.26</t>
  </si>
  <si>
    <t>2018.07.27</t>
  </si>
  <si>
    <t>2018.07.29</t>
  </si>
  <si>
    <t>2018.07.30</t>
  </si>
  <si>
    <t>2018.07.31</t>
  </si>
  <si>
    <t>2018.08.01</t>
  </si>
  <si>
    <t>2018.08.02</t>
  </si>
  <si>
    <t>2018.08.03</t>
  </si>
  <si>
    <t>2018.08.05</t>
  </si>
  <si>
    <t>2018.08.06</t>
  </si>
  <si>
    <t>2018.08.07</t>
  </si>
  <si>
    <t>2018.08.08</t>
  </si>
  <si>
    <t>2018.08.09</t>
  </si>
  <si>
    <t>2018.08.10</t>
  </si>
  <si>
    <t>2018.08.12</t>
  </si>
  <si>
    <t>2018.08.13</t>
  </si>
  <si>
    <t>2018.08.14</t>
  </si>
  <si>
    <t>2018.08.15</t>
  </si>
  <si>
    <t>2018.08.16</t>
  </si>
  <si>
    <t>2018.08.17</t>
  </si>
  <si>
    <t>2018.08.19</t>
  </si>
  <si>
    <t>2018.08.20</t>
  </si>
  <si>
    <t>2018.08.21</t>
  </si>
  <si>
    <t>2018.08.22</t>
  </si>
  <si>
    <t>2018.08.23</t>
  </si>
  <si>
    <t>2018.08.24</t>
  </si>
  <si>
    <t>2018.08.26</t>
  </si>
  <si>
    <t>2018.08.27</t>
  </si>
  <si>
    <t>2018.08.28</t>
  </si>
  <si>
    <t>2018.08.29</t>
  </si>
  <si>
    <t>2018.08.30</t>
  </si>
  <si>
    <t>2018.08.31</t>
  </si>
  <si>
    <t>2018.09.02</t>
  </si>
  <si>
    <t>2018.09.03</t>
  </si>
  <si>
    <t>2018.09.04</t>
  </si>
  <si>
    <t>2018.09.05</t>
  </si>
  <si>
    <t>2018.09.06</t>
  </si>
  <si>
    <t>2018.09.07</t>
  </si>
  <si>
    <t>2018.09.09</t>
  </si>
  <si>
    <t>2018.09.10</t>
  </si>
  <si>
    <t>2018.09.11</t>
  </si>
  <si>
    <t>2018.09.12</t>
  </si>
  <si>
    <t>2018.09.13</t>
  </si>
  <si>
    <t>2018.09.14</t>
  </si>
  <si>
    <t>2018.09.16</t>
  </si>
  <si>
    <t>2018.09.17</t>
  </si>
  <si>
    <t>2018.09.18</t>
  </si>
  <si>
    <t>2018.09.19</t>
  </si>
  <si>
    <t>2018.09.20</t>
  </si>
  <si>
    <t>2018.09.21</t>
  </si>
  <si>
    <t>2018.09.23</t>
  </si>
  <si>
    <t>2018.09.24</t>
  </si>
  <si>
    <t>2018.09.25</t>
  </si>
  <si>
    <t>2018.09.26</t>
  </si>
  <si>
    <t>2018.09.27</t>
  </si>
  <si>
    <t>2018.09.28</t>
  </si>
  <si>
    <t>2018.09.30</t>
  </si>
  <si>
    <t>2018.10.01</t>
  </si>
  <si>
    <t>2018.10.02</t>
  </si>
  <si>
    <t>2018.10.03</t>
  </si>
  <si>
    <t>2018.10.04</t>
  </si>
  <si>
    <t>2018.10.05</t>
  </si>
  <si>
    <t>2018.10.07</t>
  </si>
  <si>
    <t>2018.10.08</t>
  </si>
  <si>
    <t>2018.10.09</t>
  </si>
  <si>
    <t>2018.10.10</t>
  </si>
  <si>
    <t>2018.10.11</t>
  </si>
  <si>
    <t>2018.10.12</t>
  </si>
  <si>
    <t>2018.10.14</t>
  </si>
  <si>
    <t>2018.10.15</t>
  </si>
  <si>
    <t>2018.10.16</t>
  </si>
  <si>
    <t>2018.10.17</t>
  </si>
  <si>
    <t>2018.10.18</t>
  </si>
  <si>
    <t>2018.10.19</t>
  </si>
  <si>
    <t>2018.10.21</t>
  </si>
  <si>
    <t>2018.10.22</t>
  </si>
  <si>
    <t>2018.10.23</t>
  </si>
  <si>
    <t>2018.10.24</t>
  </si>
  <si>
    <t>2018.10.25</t>
  </si>
  <si>
    <t>2018.10.26</t>
  </si>
  <si>
    <t>2018.10.28</t>
  </si>
  <si>
    <t>2018.10.29</t>
  </si>
  <si>
    <t>2018.10.30</t>
  </si>
  <si>
    <t>2018.10.31</t>
  </si>
  <si>
    <t>2018.11.01</t>
  </si>
  <si>
    <t>2018.11.02</t>
  </si>
  <si>
    <t>2018.11.04</t>
  </si>
  <si>
    <t>2018.11.05</t>
  </si>
  <si>
    <t>2018.11.06</t>
  </si>
  <si>
    <t>2018.11.07</t>
  </si>
  <si>
    <t>2018.11.08</t>
  </si>
  <si>
    <t>2018.11.09</t>
  </si>
  <si>
    <t>2018.11.11</t>
  </si>
  <si>
    <t>2018.11.12</t>
  </si>
  <si>
    <t>2018.11.13</t>
  </si>
  <si>
    <t>2018.11.14</t>
  </si>
  <si>
    <t>2018.11.15</t>
  </si>
  <si>
    <t>2018.11.16</t>
  </si>
  <si>
    <t>2018.11.18</t>
  </si>
  <si>
    <t>2018.11.19</t>
  </si>
  <si>
    <t>2018.11.20</t>
  </si>
  <si>
    <t>2018.11.21</t>
  </si>
  <si>
    <t>2018.11.22</t>
  </si>
  <si>
    <t>2018.11.23</t>
  </si>
  <si>
    <t>2018.11.25</t>
  </si>
  <si>
    <t>2018.11.26</t>
  </si>
  <si>
    <t>2018.11.27</t>
  </si>
  <si>
    <t>2018.11.28</t>
  </si>
  <si>
    <t>2018.11.29</t>
  </si>
  <si>
    <t>2018.11.30</t>
  </si>
  <si>
    <t>2018.12.02</t>
  </si>
  <si>
    <t>2018.12.03</t>
  </si>
  <si>
    <t>2018.12.04</t>
  </si>
  <si>
    <t>2018.12.05</t>
  </si>
  <si>
    <t>2018.12.06</t>
  </si>
  <si>
    <t>2018.12.07</t>
  </si>
  <si>
    <t>2018.12.09</t>
  </si>
  <si>
    <t>2018.12.10</t>
  </si>
  <si>
    <t>2018.12.11</t>
  </si>
  <si>
    <t>2018.12.12</t>
  </si>
  <si>
    <t>2018.12.13</t>
  </si>
  <si>
    <t>2018.12.14</t>
  </si>
  <si>
    <t>2018.12.16</t>
  </si>
  <si>
    <t>2018.12.17</t>
  </si>
  <si>
    <t>2018.12.18</t>
  </si>
  <si>
    <t>2018.12.19</t>
  </si>
  <si>
    <t>2018.12.20</t>
  </si>
  <si>
    <t>2018.12.21</t>
  </si>
  <si>
    <t>2018.12.23</t>
  </si>
  <si>
    <t>2018.12.24</t>
  </si>
  <si>
    <t>2018.12.25</t>
  </si>
  <si>
    <t>2018.12.26</t>
  </si>
  <si>
    <t>2018.12.27</t>
  </si>
  <si>
    <t>2018.12.28</t>
  </si>
  <si>
    <t>2018.12.30</t>
  </si>
  <si>
    <t>2018.12.31</t>
  </si>
  <si>
    <t>2019.01.01</t>
  </si>
  <si>
    <t>2019.01.02</t>
  </si>
  <si>
    <t>2019.01.03</t>
  </si>
  <si>
    <t>2019.01.04</t>
  </si>
  <si>
    <t>2019.01.06</t>
  </si>
  <si>
    <t>2019.01.07</t>
  </si>
  <si>
    <t>2019.01.08</t>
  </si>
  <si>
    <t>2019.01.09</t>
  </si>
  <si>
    <t>2019.01.10</t>
  </si>
  <si>
    <t>2019.01.11</t>
  </si>
  <si>
    <t>2019.01.13</t>
  </si>
  <si>
    <t>2019.01.14</t>
  </si>
  <si>
    <t>2019.01.15</t>
  </si>
  <si>
    <t>2019.01.16</t>
  </si>
  <si>
    <t>2019.01.17</t>
  </si>
  <si>
    <t>2019.01.18</t>
  </si>
  <si>
    <t>2019.01.20</t>
  </si>
  <si>
    <t>2019.01.21</t>
  </si>
  <si>
    <t>2019.01.22</t>
  </si>
  <si>
    <t>2019.01.23</t>
  </si>
  <si>
    <t>2019.01.24</t>
  </si>
  <si>
    <t>2019.01.25</t>
  </si>
  <si>
    <t>2019.01.27</t>
  </si>
  <si>
    <t>2019.01.28</t>
  </si>
  <si>
    <t>2019.01.29</t>
  </si>
  <si>
    <t>2019.01.30</t>
  </si>
  <si>
    <t>2019.01.31</t>
  </si>
  <si>
    <t>2019.02.01</t>
  </si>
  <si>
    <t>2019.02.03</t>
  </si>
  <si>
    <t>2019.02.04</t>
  </si>
  <si>
    <t>2019.02.05</t>
  </si>
  <si>
    <t>2019.02.06</t>
  </si>
  <si>
    <t>2019.02.07</t>
  </si>
  <si>
    <t>2019.02.08</t>
  </si>
  <si>
    <t>2019.02.10</t>
  </si>
  <si>
    <t>2019.02.11</t>
  </si>
  <si>
    <t>2019.02.12</t>
  </si>
  <si>
    <t>2019.02.13</t>
  </si>
  <si>
    <t>2019.02.14</t>
  </si>
  <si>
    <t>2019.02.15</t>
  </si>
  <si>
    <t>2019.02.17</t>
  </si>
  <si>
    <t>2019.02.18</t>
  </si>
  <si>
    <t>2019.02.19</t>
  </si>
  <si>
    <t>2019.02.20</t>
  </si>
  <si>
    <t>2019.02.21</t>
  </si>
  <si>
    <t>2019.02.22</t>
  </si>
  <si>
    <t>2019.02.24</t>
  </si>
  <si>
    <t>2019.02.25</t>
  </si>
  <si>
    <t>2019.02.26</t>
  </si>
  <si>
    <t>2019.02.27</t>
  </si>
  <si>
    <t>2019.02.28</t>
  </si>
  <si>
    <t>2019.03.01</t>
  </si>
  <si>
    <t>2019.03.03</t>
  </si>
  <si>
    <t>2019.03.04</t>
  </si>
  <si>
    <t>2019.03.05</t>
  </si>
  <si>
    <t>2019.03.06</t>
  </si>
  <si>
    <t>2019.03.07</t>
  </si>
  <si>
    <t>2019.03.08</t>
  </si>
  <si>
    <t>2019.03.10</t>
  </si>
  <si>
    <t>2019.03.11</t>
  </si>
  <si>
    <t>2019.03.12</t>
  </si>
  <si>
    <t>2019.03.13</t>
  </si>
  <si>
    <t>2019.03.14</t>
  </si>
  <si>
    <t>2019.03.15</t>
  </si>
  <si>
    <t>2019.03.17</t>
  </si>
  <si>
    <t>2019.03.18</t>
  </si>
  <si>
    <t>2019.03.19</t>
  </si>
  <si>
    <t>2019.03.20</t>
  </si>
  <si>
    <t>2019.03.21</t>
  </si>
  <si>
    <t>2019.03.22</t>
  </si>
  <si>
    <t>2019.03.24</t>
  </si>
  <si>
    <t>2019.03.25</t>
  </si>
  <si>
    <t>2019.03.26</t>
  </si>
  <si>
    <t>2019.03.27</t>
  </si>
  <si>
    <t>2019.03.28</t>
  </si>
  <si>
    <t>2019.03.29</t>
  </si>
  <si>
    <t>2019.03.31</t>
  </si>
  <si>
    <t>2019.04.01</t>
  </si>
  <si>
    <t>2019.04.02</t>
  </si>
  <si>
    <t>2019.04.03</t>
  </si>
  <si>
    <t>2019.04.04</t>
  </si>
  <si>
    <t>2019.04.05</t>
  </si>
  <si>
    <t>2019.04.07</t>
  </si>
  <si>
    <t>2019.04.08</t>
  </si>
  <si>
    <t>2019.04.09</t>
  </si>
  <si>
    <t>2019.04.10</t>
  </si>
  <si>
    <t>2019.04.11</t>
  </si>
  <si>
    <t>2019.04.12</t>
  </si>
  <si>
    <t>2019.04.14</t>
  </si>
  <si>
    <t>2019.04.15</t>
  </si>
  <si>
    <t>2019.04.16</t>
  </si>
  <si>
    <t>2019.04.17</t>
  </si>
  <si>
    <t>2019.04.18</t>
  </si>
  <si>
    <t>2019.04.19</t>
  </si>
  <si>
    <t>2019.04.21</t>
  </si>
  <si>
    <t>2019.04.22</t>
  </si>
  <si>
    <t>2019.04.23</t>
  </si>
  <si>
    <t>2019.04.24</t>
  </si>
  <si>
    <t>2019.04.25</t>
  </si>
  <si>
    <t>2019.04.26</t>
  </si>
  <si>
    <t>2019.04.28</t>
  </si>
  <si>
    <t>2019.04.29</t>
  </si>
  <si>
    <t>2019.04.30</t>
  </si>
  <si>
    <t>2019.05.01</t>
  </si>
  <si>
    <t>2019.05.02</t>
  </si>
  <si>
    <t>2019.05.03</t>
  </si>
  <si>
    <t>2019.05.05</t>
  </si>
  <si>
    <t>2019.05.06</t>
  </si>
  <si>
    <t>2019.05.07</t>
  </si>
  <si>
    <t>2019.05.08</t>
  </si>
  <si>
    <t>2019.05.09</t>
  </si>
  <si>
    <t>2019.05.10</t>
  </si>
  <si>
    <t>2019.05.12</t>
  </si>
  <si>
    <t>2019.05.13</t>
  </si>
  <si>
    <t>2019.05.14</t>
  </si>
  <si>
    <t>2019.05.15</t>
  </si>
  <si>
    <t>2019.05.16</t>
  </si>
  <si>
    <t>2019.05.17</t>
  </si>
  <si>
    <t>2019.05.19</t>
  </si>
  <si>
    <t>2019.05.20</t>
  </si>
  <si>
    <t>2019.05.21</t>
  </si>
  <si>
    <t>2019.05.22</t>
  </si>
  <si>
    <t>2019.05.23</t>
  </si>
  <si>
    <t>2019.05.24</t>
  </si>
  <si>
    <t>2019.05.26</t>
  </si>
  <si>
    <t>2019.05.27</t>
  </si>
  <si>
    <t>2019.05.28</t>
  </si>
  <si>
    <t>2019.05.29</t>
  </si>
  <si>
    <t>2019.05.30</t>
  </si>
  <si>
    <t>2019.05.31</t>
  </si>
  <si>
    <t>2019.06.02</t>
  </si>
  <si>
    <t>2019.06.03</t>
  </si>
  <si>
    <t>2019.06.04</t>
  </si>
  <si>
    <t>2019.06.05</t>
  </si>
  <si>
    <t>2019.06.06</t>
  </si>
  <si>
    <t>2019.06.07</t>
  </si>
  <si>
    <t>2019.06.09</t>
  </si>
  <si>
    <t>2019.06.10</t>
  </si>
  <si>
    <t>2019.06.11</t>
  </si>
  <si>
    <t>2019.06.12</t>
  </si>
  <si>
    <t>2019.06.13</t>
  </si>
  <si>
    <t>2019.06.14</t>
  </si>
  <si>
    <t>2019.06.16</t>
  </si>
  <si>
    <t>2019.06.17</t>
  </si>
  <si>
    <t>2019.06.18</t>
  </si>
  <si>
    <t>2019.06.19</t>
  </si>
  <si>
    <t>2019.06.20</t>
  </si>
  <si>
    <t>2019.06.21</t>
  </si>
  <si>
    <t>2019.06.23</t>
  </si>
  <si>
    <t>2019.06.24</t>
  </si>
  <si>
    <t>2019.06.25</t>
  </si>
  <si>
    <t>2019.06.26</t>
  </si>
  <si>
    <t>2019.06.27</t>
  </si>
  <si>
    <t>2019.06.28</t>
  </si>
  <si>
    <t>2019.06.30</t>
  </si>
  <si>
    <t>2019.07.01</t>
  </si>
  <si>
    <t>2019.07.02</t>
  </si>
  <si>
    <t>2019.07.03</t>
  </si>
  <si>
    <t>2019.07.04</t>
  </si>
  <si>
    <t>2019.07.05</t>
  </si>
  <si>
    <t>2019.07.07</t>
  </si>
  <si>
    <t>2019.07.08</t>
  </si>
  <si>
    <t>2019.07.09</t>
  </si>
  <si>
    <t>2019.07.10</t>
  </si>
  <si>
    <t>2019.07.11</t>
  </si>
  <si>
    <t>2019.07.12</t>
  </si>
  <si>
    <t>2019.07.14</t>
  </si>
  <si>
    <t>2019.07.15</t>
  </si>
  <si>
    <t>2019.07.16</t>
  </si>
  <si>
    <t>2019.07.17</t>
  </si>
  <si>
    <t>2019.07.18</t>
  </si>
  <si>
    <t>2019.07.19</t>
  </si>
  <si>
    <t>2019.07.21</t>
  </si>
  <si>
    <t>2019.07.22</t>
  </si>
  <si>
    <t>2019.07.23</t>
  </si>
  <si>
    <t>2019.07.24</t>
  </si>
  <si>
    <t>2019.07.25</t>
  </si>
  <si>
    <t>2019.07.26</t>
  </si>
  <si>
    <t>2019.07.28</t>
  </si>
  <si>
    <t>2019.07.29</t>
  </si>
  <si>
    <t>2019.07.30</t>
  </si>
  <si>
    <t>2019.07.31</t>
  </si>
  <si>
    <t>2019.08.01</t>
  </si>
  <si>
    <t>2019.08.02</t>
  </si>
  <si>
    <t>2019.08.04</t>
  </si>
  <si>
    <t>2019.08.05</t>
  </si>
  <si>
    <t>2019.08.06</t>
  </si>
  <si>
    <t>2019.08.07</t>
  </si>
  <si>
    <t>2019.08.08</t>
  </si>
  <si>
    <t>2019.08.09</t>
  </si>
  <si>
    <t>2019.08.11</t>
  </si>
  <si>
    <t>2019.08.12</t>
  </si>
  <si>
    <t>2019.08.13</t>
  </si>
  <si>
    <t>2019.08.14</t>
  </si>
  <si>
    <t>2019.08.15</t>
  </si>
  <si>
    <t>2019.08.16</t>
  </si>
  <si>
    <t>2019.08.18</t>
  </si>
  <si>
    <t>2019.08.19</t>
  </si>
  <si>
    <t>2019.08.20</t>
  </si>
  <si>
    <t>2019.08.21</t>
  </si>
  <si>
    <t>2019.08.22</t>
  </si>
  <si>
    <t>2019.08.23</t>
  </si>
  <si>
    <t>2019.08.25</t>
  </si>
  <si>
    <t>2019.08.26</t>
  </si>
  <si>
    <t>2019.08.27</t>
  </si>
  <si>
    <t>2019.08.28</t>
  </si>
  <si>
    <t>2019.08.29</t>
  </si>
  <si>
    <t>2019.08.30</t>
  </si>
  <si>
    <t>2019.09.01</t>
  </si>
  <si>
    <t>2019.09.02</t>
  </si>
  <si>
    <t>2019.09.03</t>
  </si>
  <si>
    <t>2019.09.04</t>
  </si>
  <si>
    <t>2019.09.05</t>
  </si>
  <si>
    <t>2019.09.06</t>
  </si>
  <si>
    <t>2019.09.08</t>
  </si>
  <si>
    <t>2019.09.09</t>
  </si>
  <si>
    <t>2019.09.10</t>
  </si>
  <si>
    <t>2019.09.11</t>
  </si>
  <si>
    <t>2019.09.12</t>
  </si>
  <si>
    <t>2019.09.13</t>
  </si>
  <si>
    <t>2019.09.15</t>
  </si>
  <si>
    <t>2019.09.16</t>
  </si>
  <si>
    <t>2019.09.17</t>
  </si>
  <si>
    <t>2019.09.18</t>
  </si>
  <si>
    <t>2019.09.19</t>
  </si>
  <si>
    <t>2019.09.20</t>
  </si>
  <si>
    <t>2019.09.22</t>
  </si>
  <si>
    <t>2019.09.23</t>
  </si>
  <si>
    <t>2019.09.24</t>
  </si>
  <si>
    <t>2019.09.25</t>
  </si>
  <si>
    <t>2019.09.26</t>
  </si>
  <si>
    <t>2019.09.27</t>
  </si>
  <si>
    <t>2019.09.29</t>
  </si>
  <si>
    <t>2019.09.30</t>
  </si>
  <si>
    <t>2019.10.01</t>
  </si>
  <si>
    <t>2019.10.02</t>
  </si>
  <si>
    <t>2019.10.03</t>
  </si>
  <si>
    <t>2019.10.04</t>
  </si>
  <si>
    <t>2019.10.06</t>
  </si>
  <si>
    <t>2019.10.07</t>
  </si>
  <si>
    <t>2019.10.08</t>
  </si>
  <si>
    <t>2019.10.09</t>
  </si>
  <si>
    <t>2019.10.10</t>
  </si>
  <si>
    <t>2019.10.11</t>
  </si>
  <si>
    <t>2019.10.13</t>
  </si>
  <si>
    <t>2019.10.14</t>
  </si>
  <si>
    <t>2019.10.15</t>
  </si>
  <si>
    <t>2019.10.16</t>
  </si>
  <si>
    <t>2019.10.17</t>
  </si>
  <si>
    <t>2019.10.18</t>
  </si>
  <si>
    <t>2019.10.20</t>
  </si>
  <si>
    <t>2019.10.21</t>
  </si>
  <si>
    <t>2019.10.22</t>
  </si>
  <si>
    <t>2019.10.23</t>
  </si>
  <si>
    <t>2019.10.24</t>
  </si>
  <si>
    <t>2019.10.25</t>
  </si>
  <si>
    <t>2019.10.27</t>
  </si>
  <si>
    <t>2019.10.28</t>
  </si>
  <si>
    <t>2019.10.29</t>
  </si>
  <si>
    <t>2019.10.30</t>
  </si>
  <si>
    <t>2019.10.31</t>
  </si>
  <si>
    <t>2019.11.01</t>
  </si>
  <si>
    <t>2019.11.03</t>
  </si>
  <si>
    <t>2019.11.04</t>
  </si>
  <si>
    <t>2019.11.05</t>
  </si>
  <si>
    <t>2019.11.06</t>
  </si>
  <si>
    <t>2019.11.07</t>
  </si>
  <si>
    <t>2019.11.08</t>
  </si>
  <si>
    <t>2019.11.10</t>
  </si>
  <si>
    <t>2019.11.11</t>
  </si>
  <si>
    <t>2019.11.12</t>
  </si>
  <si>
    <t>2019.11.13</t>
  </si>
  <si>
    <t>2019.11.14</t>
  </si>
  <si>
    <t>2019.11.15</t>
  </si>
  <si>
    <t>2019.11.17</t>
  </si>
  <si>
    <t>2019.11.18</t>
  </si>
  <si>
    <t>2019.11.19</t>
  </si>
  <si>
    <t>2019.11.20</t>
  </si>
  <si>
    <t>2019.11.21</t>
  </si>
  <si>
    <t>2019.11.22</t>
  </si>
  <si>
    <t>2019.11.24</t>
  </si>
  <si>
    <t>2019.11.25</t>
  </si>
  <si>
    <t>2019.11.26</t>
  </si>
  <si>
    <t>2019.11.27</t>
  </si>
  <si>
    <t>2019.11.28</t>
  </si>
  <si>
    <t>2019.11.29</t>
  </si>
  <si>
    <t>2019.12.01</t>
  </si>
  <si>
    <t>2019.12.02</t>
  </si>
  <si>
    <t>2019.12.03</t>
  </si>
  <si>
    <t>2019.12.04</t>
  </si>
  <si>
    <t>2019.12.05</t>
  </si>
  <si>
    <t>2019.12.06</t>
  </si>
  <si>
    <t>2019.12.08</t>
  </si>
  <si>
    <t>2019.12.09</t>
  </si>
  <si>
    <t>2019.12.10</t>
  </si>
  <si>
    <t>2019.12.11</t>
  </si>
  <si>
    <t>2019.12.12</t>
  </si>
  <si>
    <t>2019.12.13</t>
  </si>
  <si>
    <t>2019.12.15</t>
  </si>
  <si>
    <t>2019.12.16</t>
  </si>
  <si>
    <t>2019.12.17</t>
  </si>
  <si>
    <t>2019.12.18</t>
  </si>
  <si>
    <t>2019.12.19</t>
  </si>
  <si>
    <t>2019.12.20</t>
  </si>
  <si>
    <t>2019.12.22</t>
  </si>
  <si>
    <t>2019.12.23</t>
  </si>
  <si>
    <t>2019.12.24</t>
  </si>
  <si>
    <t>2019.12.25</t>
  </si>
  <si>
    <t>2019.12.26</t>
  </si>
  <si>
    <t>2019.12.27</t>
  </si>
  <si>
    <t>2019.12.29</t>
  </si>
  <si>
    <t>2019.12.30</t>
  </si>
  <si>
    <t>2019.12.31</t>
  </si>
  <si>
    <t>2020.01.01</t>
  </si>
  <si>
    <t>2020.01.02</t>
  </si>
  <si>
    <t>2020.01.03</t>
  </si>
  <si>
    <t>2020.01.05</t>
  </si>
  <si>
    <t>2020.01.06</t>
  </si>
  <si>
    <t>2020.01.07</t>
  </si>
  <si>
    <t>2020.01.08</t>
  </si>
  <si>
    <t>2020.01.09</t>
  </si>
  <si>
    <t>2020.01.10</t>
  </si>
  <si>
    <t>2020.01.12</t>
  </si>
  <si>
    <t>2020.01.13</t>
  </si>
  <si>
    <t>2020.01.14</t>
  </si>
  <si>
    <t>2020.01.15</t>
  </si>
  <si>
    <t>2020.01.16</t>
  </si>
  <si>
    <t>2020.01.17</t>
  </si>
  <si>
    <t>2020.01.19</t>
  </si>
  <si>
    <t>2020.01.20</t>
  </si>
  <si>
    <t>2020.01.21</t>
  </si>
  <si>
    <t>2020.01.22</t>
  </si>
  <si>
    <t>2020.01.23</t>
  </si>
  <si>
    <t>2020.01.24</t>
  </si>
  <si>
    <t>2020.01.26</t>
  </si>
  <si>
    <t>2020.01.27</t>
  </si>
  <si>
    <t>2020.01.28</t>
  </si>
  <si>
    <t>2020.01.29</t>
  </si>
  <si>
    <t>2020.01.30</t>
  </si>
  <si>
    <t>2020.01.31</t>
  </si>
  <si>
    <t>2020.02.02</t>
  </si>
  <si>
    <t>2020.02.03</t>
  </si>
  <si>
    <t>2020.02.04</t>
  </si>
  <si>
    <t>2020.02.05</t>
  </si>
  <si>
    <t>2020.02.06</t>
  </si>
  <si>
    <t>2020.02.07</t>
  </si>
  <si>
    <t>2020.02.09</t>
  </si>
  <si>
    <t>2020.02.10</t>
  </si>
  <si>
    <t>2020.02.11</t>
  </si>
  <si>
    <t>2020.02.12</t>
  </si>
  <si>
    <t>2020.02.13</t>
  </si>
  <si>
    <t>2020.02.14</t>
  </si>
  <si>
    <t>2020.02.16</t>
  </si>
  <si>
    <t>2020.02.17</t>
  </si>
  <si>
    <t>2020.02.18</t>
  </si>
  <si>
    <t>2020.02.19</t>
  </si>
  <si>
    <t>2020.02.20</t>
  </si>
  <si>
    <t>2020.02.21</t>
  </si>
  <si>
    <t>2020.02.23</t>
  </si>
  <si>
    <t>2020.02.24</t>
  </si>
  <si>
    <t>2020.02.25</t>
  </si>
  <si>
    <t>2020.02.26</t>
  </si>
  <si>
    <t>2020.02.27</t>
  </si>
  <si>
    <t>2020.02.28</t>
  </si>
  <si>
    <t>2020.03.01</t>
  </si>
  <si>
    <t>2020.03.02</t>
  </si>
  <si>
    <t>2020.03.03</t>
  </si>
  <si>
    <t>2020.03.04</t>
  </si>
  <si>
    <t>2020.03.05</t>
  </si>
  <si>
    <t>2020.03.06</t>
  </si>
  <si>
    <t>2020.03.08</t>
  </si>
  <si>
    <t>2020.03.09</t>
  </si>
  <si>
    <t>2020.03.10</t>
  </si>
  <si>
    <t>2020.03.11</t>
  </si>
  <si>
    <t>2020.03.12</t>
  </si>
  <si>
    <t>2020.03.13</t>
  </si>
  <si>
    <t>2020.03.15</t>
  </si>
  <si>
    <t>2020.03.16</t>
  </si>
  <si>
    <t>2020.03.17</t>
  </si>
  <si>
    <t>2020.03.18</t>
  </si>
  <si>
    <t>2020.03.19</t>
  </si>
  <si>
    <t>2020.03.20</t>
  </si>
  <si>
    <t>2020.03.22</t>
  </si>
  <si>
    <t>2020.03.23</t>
  </si>
  <si>
    <t>2020.03.24</t>
  </si>
  <si>
    <t>2020.03.25</t>
  </si>
  <si>
    <t>2020.03.26</t>
  </si>
  <si>
    <t>2020.03.27</t>
  </si>
  <si>
    <t>2020.03.29</t>
  </si>
  <si>
    <t>2020.03.30</t>
  </si>
  <si>
    <t>2020.03.31</t>
  </si>
  <si>
    <t>2020.04.01</t>
  </si>
  <si>
    <t>2020.04.02</t>
  </si>
  <si>
    <t>2020.04.03</t>
  </si>
  <si>
    <t>2020.04.05</t>
  </si>
  <si>
    <t>2020.04.06</t>
  </si>
  <si>
    <t>2020.04.07</t>
  </si>
  <si>
    <t>2020.04.08</t>
  </si>
  <si>
    <t>2020.04.09</t>
  </si>
  <si>
    <t>2020.04.10</t>
  </si>
  <si>
    <t>2020.04.12</t>
  </si>
  <si>
    <t>2020.04.13</t>
  </si>
  <si>
    <t>2020.04.14</t>
  </si>
  <si>
    <t>2020.04.15</t>
  </si>
  <si>
    <t>2020.04.16</t>
  </si>
  <si>
    <t>2020.04.17</t>
  </si>
  <si>
    <t>2020.04.20</t>
  </si>
  <si>
    <t>2020.04.21</t>
  </si>
  <si>
    <t>2020.04.22</t>
  </si>
  <si>
    <t>2020.04.23</t>
  </si>
  <si>
    <t>2020.04.24</t>
  </si>
  <si>
    <t>2020.04.26</t>
  </si>
  <si>
    <t>2020.04.27</t>
  </si>
  <si>
    <t>2020.04.28</t>
  </si>
  <si>
    <t>2020.04.29</t>
  </si>
  <si>
    <t>2020.04.30</t>
  </si>
  <si>
    <t>2020.05.01</t>
  </si>
  <si>
    <t>2020.05.03</t>
  </si>
  <si>
    <t>2020.05.04</t>
  </si>
  <si>
    <t>2020.05.05</t>
  </si>
  <si>
    <t>2020.05.06</t>
  </si>
  <si>
    <t>2020.05.07</t>
  </si>
  <si>
    <t>2020.05.08</t>
  </si>
  <si>
    <t>2020.05.10</t>
  </si>
  <si>
    <t>2020.05.11</t>
  </si>
  <si>
    <t>2020.05.12</t>
  </si>
  <si>
    <t>2020.05.13</t>
  </si>
  <si>
    <t>2020.05.14</t>
  </si>
  <si>
    <t>2020.05.15</t>
  </si>
  <si>
    <t>2020.05.17</t>
  </si>
  <si>
    <t>2020.05.18</t>
  </si>
  <si>
    <t>2020.05.19</t>
  </si>
  <si>
    <t>2020.05.20</t>
  </si>
  <si>
    <t>2020.05.21</t>
  </si>
  <si>
    <t>2020.05.22</t>
  </si>
  <si>
    <t>2020.05.24</t>
  </si>
  <si>
    <t>2020.05.25</t>
  </si>
  <si>
    <t>2020.05.26</t>
  </si>
  <si>
    <t>2020.05.27</t>
  </si>
  <si>
    <t>2020.05.28</t>
  </si>
  <si>
    <t>2020.05.29</t>
  </si>
  <si>
    <t>2020.05.31</t>
  </si>
  <si>
    <t>2020.06.01</t>
  </si>
  <si>
    <t>2020.06.02</t>
  </si>
  <si>
    <t>2020.06.03</t>
  </si>
  <si>
    <t>2020.06.04</t>
  </si>
  <si>
    <t>2020.06.05</t>
  </si>
  <si>
    <t>2020.06.07</t>
  </si>
  <si>
    <t>2020.06.08</t>
  </si>
  <si>
    <t>2020.06.09</t>
  </si>
  <si>
    <t>2020.06.10</t>
  </si>
  <si>
    <t>2020.06.11</t>
  </si>
  <si>
    <t>2020.06.12</t>
  </si>
  <si>
    <t>2020.06.14</t>
  </si>
  <si>
    <t>2020.06.15</t>
  </si>
  <si>
    <t>2020.06.16</t>
  </si>
  <si>
    <t>2020.06.17</t>
  </si>
  <si>
    <t>2020.06.18</t>
  </si>
  <si>
    <t>2020.06.19</t>
  </si>
  <si>
    <t>2020.06.21</t>
  </si>
  <si>
    <t>2020.06.22</t>
  </si>
  <si>
    <t>2020.06.23</t>
  </si>
  <si>
    <t>2020.06.24</t>
  </si>
  <si>
    <t>2020.06.25</t>
  </si>
  <si>
    <t>2020.06.26</t>
  </si>
  <si>
    <t>2020.06.28</t>
  </si>
  <si>
    <t>2020.06.29</t>
  </si>
  <si>
    <t>2020.06.30</t>
  </si>
  <si>
    <t>2020.07.01</t>
  </si>
  <si>
    <t>2020.07.02</t>
  </si>
  <si>
    <t>2020.07.03</t>
  </si>
  <si>
    <t>2020.07.05</t>
  </si>
  <si>
    <t>2020.07.06</t>
  </si>
  <si>
    <t>2020.07.07</t>
  </si>
  <si>
    <t>2020.07.08</t>
  </si>
  <si>
    <t>2020.07.09</t>
  </si>
  <si>
    <t>2020.07.10</t>
  </si>
  <si>
    <t>2020.07.12</t>
  </si>
  <si>
    <t>2020.07.13</t>
  </si>
  <si>
    <t>2020.07.14</t>
  </si>
  <si>
    <t>2020.07.15</t>
  </si>
  <si>
    <t>2020.07.16</t>
  </si>
  <si>
    <t>2020.07.17</t>
  </si>
  <si>
    <t>2020.07.19</t>
  </si>
  <si>
    <t>2020.07.20</t>
  </si>
  <si>
    <t>2020.07.21</t>
  </si>
  <si>
    <t>2020.07.22</t>
  </si>
  <si>
    <t>2020.07.23</t>
  </si>
  <si>
    <t>2020.07.24</t>
  </si>
  <si>
    <t>2020.07.26</t>
  </si>
  <si>
    <t>2020.07.27</t>
  </si>
  <si>
    <t>2020.07.28</t>
  </si>
  <si>
    <t>2020.07.29</t>
  </si>
  <si>
    <t>2020.07.30</t>
  </si>
  <si>
    <t>2020.07.31</t>
  </si>
  <si>
    <t>2020.08.02</t>
  </si>
  <si>
    <t>2020.08.03</t>
  </si>
  <si>
    <t>2020.08.04</t>
  </si>
  <si>
    <t>2020.08.05</t>
  </si>
  <si>
    <t>2020.08.06</t>
  </si>
  <si>
    <t>2020.08.07</t>
  </si>
  <si>
    <t>2020.08.09</t>
  </si>
  <si>
    <t>2020.08.10</t>
  </si>
  <si>
    <t>2020.08.11</t>
  </si>
  <si>
    <t>2020.08.12</t>
  </si>
  <si>
    <t>2020.08.13</t>
  </si>
  <si>
    <t>2020.08.14</t>
  </si>
  <si>
    <t>2020.08.16</t>
  </si>
  <si>
    <t>2020.08.17</t>
  </si>
  <si>
    <t>2020.08.18</t>
  </si>
  <si>
    <t>2020.08.19</t>
  </si>
  <si>
    <t>2020.08.20</t>
  </si>
  <si>
    <t>2020.08.21</t>
  </si>
  <si>
    <t>2020.08.23</t>
  </si>
  <si>
    <t>2020.08.24</t>
  </si>
  <si>
    <t>2020.08.25</t>
  </si>
  <si>
    <t>2020.08.26</t>
  </si>
  <si>
    <t>2020.08.27</t>
  </si>
  <si>
    <t>2020.08.28</t>
  </si>
  <si>
    <t>2020.08.30</t>
  </si>
  <si>
    <t>2020.08.31</t>
  </si>
  <si>
    <t>2020.09.01</t>
  </si>
  <si>
    <t>2020.09.02</t>
  </si>
  <si>
    <t>2020.09.03</t>
  </si>
  <si>
    <t>2020.09.04</t>
  </si>
  <si>
    <t>2020.09.06</t>
  </si>
  <si>
    <t>2020.09.07</t>
  </si>
  <si>
    <t>2020.09.08</t>
  </si>
  <si>
    <t>2020.09.09</t>
  </si>
  <si>
    <t>2020.09.10</t>
  </si>
  <si>
    <t>2020.09.11</t>
  </si>
  <si>
    <t>2020.09.13</t>
  </si>
  <si>
    <t>2020.09.14</t>
  </si>
  <si>
    <t>2020.09.15</t>
  </si>
  <si>
    <t>2020.09.16</t>
  </si>
  <si>
    <t>2020.09.17</t>
  </si>
  <si>
    <t>2020.09.18</t>
  </si>
  <si>
    <t>2020.09.20</t>
  </si>
  <si>
    <t>2020.09.21</t>
  </si>
  <si>
    <t>2020.09.22</t>
  </si>
  <si>
    <t>2020.09.23</t>
  </si>
  <si>
    <t>2020.09.24</t>
  </si>
  <si>
    <t>2020.09.25</t>
  </si>
  <si>
    <t>2020.09.27</t>
  </si>
  <si>
    <t>2020.09.28</t>
  </si>
  <si>
    <t>2020.09.29</t>
  </si>
  <si>
    <t>2020.09.30</t>
  </si>
  <si>
    <t>2020.10.01</t>
  </si>
  <si>
    <t>2020.10.02</t>
  </si>
  <si>
    <t>2020.10.04</t>
  </si>
  <si>
    <t>2020.10.05</t>
  </si>
  <si>
    <t>2020.10.06</t>
  </si>
  <si>
    <t>2020.10.07</t>
  </si>
  <si>
    <t>2020.10.08</t>
  </si>
  <si>
    <t>2020.10.09</t>
  </si>
  <si>
    <t>2020.10.11</t>
  </si>
  <si>
    <t>2020.10.12</t>
  </si>
  <si>
    <t>2020.10.13</t>
  </si>
  <si>
    <t>2020.10.14</t>
  </si>
  <si>
    <t>2020.10.15</t>
  </si>
  <si>
    <t>2020.10.16</t>
  </si>
  <si>
    <t>2020.10.18</t>
  </si>
  <si>
    <t>2020.10.19</t>
  </si>
  <si>
    <t>2020.10.20</t>
  </si>
  <si>
    <t>2020.10.21</t>
  </si>
  <si>
    <t>2020.10.22</t>
  </si>
  <si>
    <t>2020.10.23</t>
  </si>
  <si>
    <t>2020.10.25</t>
  </si>
  <si>
    <t>2020.10.26</t>
  </si>
  <si>
    <t>2020.10.27</t>
  </si>
  <si>
    <t>2020.10.28</t>
  </si>
  <si>
    <t>2020.10.29</t>
  </si>
  <si>
    <t>2020.10.30</t>
  </si>
  <si>
    <t>2020.11.01</t>
  </si>
  <si>
    <t>2020.11.02</t>
  </si>
  <si>
    <t>2020.11.03</t>
  </si>
  <si>
    <t>2020.11.04</t>
  </si>
  <si>
    <t>2020.11.05</t>
  </si>
  <si>
    <t>2020.11.06</t>
  </si>
  <si>
    <t>2020.11.08</t>
  </si>
  <si>
    <t>2020.11.09</t>
  </si>
  <si>
    <t>2020.11.10</t>
  </si>
  <si>
    <t>2020.11.11</t>
  </si>
  <si>
    <t>2020.11.12</t>
  </si>
  <si>
    <t>2020.11.13</t>
  </si>
  <si>
    <t>2020.11.15</t>
  </si>
  <si>
    <t>2020.11.16</t>
  </si>
  <si>
    <t>2020.11.17</t>
  </si>
  <si>
    <t>2020.11.18</t>
  </si>
  <si>
    <t>2020.11.19</t>
  </si>
  <si>
    <t>2020.11.20</t>
  </si>
  <si>
    <t>2020.11.22</t>
  </si>
  <si>
    <t>2020.11.23</t>
  </si>
  <si>
    <t>2020.11.24</t>
  </si>
  <si>
    <t>2020.11.25</t>
  </si>
  <si>
    <t>2020.11.26</t>
  </si>
  <si>
    <t>2020.11.27</t>
  </si>
  <si>
    <t>2020.11.29</t>
  </si>
  <si>
    <t>2020.11.30</t>
  </si>
  <si>
    <t>2020.12.01</t>
  </si>
  <si>
    <t>2020.12.02</t>
  </si>
  <si>
    <t>2020.12.03</t>
  </si>
  <si>
    <t>2020.12.04</t>
  </si>
  <si>
    <t>2020.12.06</t>
  </si>
  <si>
    <t>2020.12.07</t>
  </si>
  <si>
    <t>2020.12.08</t>
  </si>
  <si>
    <t>2020.12.09</t>
  </si>
  <si>
    <t>2020.12.10</t>
  </si>
  <si>
    <t>2020.12.11</t>
  </si>
  <si>
    <t>2020.12.13</t>
  </si>
  <si>
    <t>2020.12.14</t>
  </si>
  <si>
    <t>2020.12.15</t>
  </si>
  <si>
    <t>2020.12.16</t>
  </si>
  <si>
    <t>2020.12.17</t>
  </si>
  <si>
    <t>2020.12.18</t>
  </si>
  <si>
    <t>2020.12.20</t>
  </si>
  <si>
    <t>2020.12.21</t>
  </si>
  <si>
    <t>2020.12.22</t>
  </si>
  <si>
    <t>2020.12.23</t>
  </si>
  <si>
    <t>2020.12.24</t>
  </si>
  <si>
    <t>2020.12.27</t>
  </si>
  <si>
    <t>2020.12.28</t>
  </si>
  <si>
    <t>2020.12.29</t>
  </si>
  <si>
    <t>2020.12.30</t>
  </si>
  <si>
    <t>2020.12.31</t>
  </si>
  <si>
    <t>2021.01.03</t>
  </si>
  <si>
    <t>2021.01.04</t>
  </si>
  <si>
    <t>2021.01.05</t>
  </si>
  <si>
    <t>2021.01.06</t>
  </si>
  <si>
    <t>2021.01.07</t>
  </si>
  <si>
    <t>2021.01.08</t>
  </si>
  <si>
    <t>2021.01.10</t>
  </si>
  <si>
    <t>2021.01.11</t>
  </si>
  <si>
    <t>2021.01.12</t>
  </si>
  <si>
    <t>2021.01.13</t>
  </si>
  <si>
    <t>2021.01.14</t>
  </si>
  <si>
    <t>2021.01.15</t>
  </si>
  <si>
    <t>2021.01.17</t>
  </si>
  <si>
    <t>2021.01.18</t>
  </si>
  <si>
    <t>2021.01.19</t>
  </si>
  <si>
    <t>2021.01.20</t>
  </si>
  <si>
    <t>2021.01.21</t>
  </si>
  <si>
    <t>2021.01.22</t>
  </si>
  <si>
    <t>2021.01.24</t>
  </si>
  <si>
    <t>2021.01.25</t>
  </si>
  <si>
    <t>2021.01.26</t>
  </si>
  <si>
    <t>2021.01.27</t>
  </si>
  <si>
    <t>2021.01.28</t>
  </si>
  <si>
    <t>2021.01.29</t>
  </si>
  <si>
    <t>2021.01.31</t>
  </si>
  <si>
    <t>2021.02.01</t>
  </si>
  <si>
    <t>2021.02.02</t>
  </si>
  <si>
    <t>2021.02.03</t>
  </si>
  <si>
    <t>2021.02.04</t>
  </si>
  <si>
    <t>2021.02.05</t>
  </si>
  <si>
    <t>2021.02.07</t>
  </si>
  <si>
    <t>2021.02.08</t>
  </si>
  <si>
    <t>2021.02.09</t>
  </si>
  <si>
    <t>2021.02.10</t>
  </si>
  <si>
    <t>2021.02.11</t>
  </si>
  <si>
    <t>2021.02.12</t>
  </si>
  <si>
    <t>2021.02.14</t>
  </si>
  <si>
    <t>2021.02.15</t>
  </si>
  <si>
    <t>2021.02.16</t>
  </si>
  <si>
    <t>2021.02.17</t>
  </si>
  <si>
    <t>2021.02.18</t>
  </si>
  <si>
    <t>2021.02.19</t>
  </si>
  <si>
    <t>2021.02.21</t>
  </si>
  <si>
    <t>2021.02.22</t>
  </si>
  <si>
    <t>2021.02.23</t>
  </si>
  <si>
    <t>2021.02.24</t>
  </si>
  <si>
    <t>2021.02.25</t>
  </si>
  <si>
    <t>2021.02.26</t>
  </si>
  <si>
    <t>2021.02.28</t>
  </si>
  <si>
    <t>2021.03.01</t>
  </si>
  <si>
    <t>2021.03.02</t>
  </si>
  <si>
    <t>2021.03.03</t>
  </si>
  <si>
    <t>2021.03.04</t>
  </si>
  <si>
    <t>2021.03.05</t>
  </si>
  <si>
    <t>2021.03.07</t>
  </si>
  <si>
    <t>2021.03.08</t>
  </si>
  <si>
    <t>2021.03.09</t>
  </si>
  <si>
    <t>2021.03.10</t>
  </si>
  <si>
    <t>2021.03.11</t>
  </si>
  <si>
    <t>2021.03.12</t>
  </si>
  <si>
    <t>2021.03.14</t>
  </si>
  <si>
    <t>2021.03.15</t>
  </si>
  <si>
    <t>2021.03.16</t>
  </si>
  <si>
    <t>2021.03.17</t>
  </si>
  <si>
    <t>2021.03.18</t>
  </si>
  <si>
    <t>2021.03.19</t>
  </si>
  <si>
    <t>2021.03.21</t>
  </si>
  <si>
    <t>2021.03.22</t>
  </si>
  <si>
    <t>2021.03.23</t>
  </si>
  <si>
    <t>2021.03.24</t>
  </si>
  <si>
    <t>2021.03.25</t>
  </si>
  <si>
    <t>2021.03.26</t>
  </si>
  <si>
    <t>2021.03.28</t>
  </si>
  <si>
    <t>2021.03.29</t>
  </si>
  <si>
    <t>2021.03.30</t>
  </si>
  <si>
    <t>2021.03.31</t>
  </si>
  <si>
    <t>2021.04.01</t>
  </si>
  <si>
    <t>2021.04.02</t>
  </si>
  <si>
    <t>2021.04.04</t>
  </si>
  <si>
    <t>2021.04.05</t>
  </si>
  <si>
    <t>2021.04.06</t>
  </si>
  <si>
    <t>2021.04.07</t>
  </si>
  <si>
    <t>2021.04.08</t>
  </si>
  <si>
    <t>2021.04.09</t>
  </si>
  <si>
    <t>2021.04.11</t>
  </si>
  <si>
    <t>2021.04.12</t>
  </si>
  <si>
    <t>2021.04.13</t>
  </si>
  <si>
    <t>2021.04.14</t>
  </si>
  <si>
    <t>2021.04.15</t>
  </si>
  <si>
    <t>2021.04.16</t>
  </si>
  <si>
    <t>2021.04.18</t>
  </si>
  <si>
    <t>2021.04.19</t>
  </si>
  <si>
    <t>2021.04.20</t>
  </si>
  <si>
    <t>2021.04.21</t>
  </si>
  <si>
    <t>2021.04.22</t>
  </si>
  <si>
    <t>2021.04.23</t>
  </si>
  <si>
    <t>2021.04.25</t>
  </si>
  <si>
    <t>2021.04.26</t>
  </si>
  <si>
    <t>2021.04.27</t>
  </si>
  <si>
    <t>2021.04.28</t>
  </si>
  <si>
    <t>2021.04.29</t>
  </si>
  <si>
    <t>2021.04.30</t>
  </si>
  <si>
    <t>2021.05.02</t>
  </si>
  <si>
    <t>2021.05.03</t>
  </si>
  <si>
    <t>2021.05.04</t>
  </si>
  <si>
    <t>2021.05.05</t>
  </si>
  <si>
    <t>2021.05.06</t>
  </si>
  <si>
    <t>2021.05.07</t>
  </si>
  <si>
    <t>2021.05.09</t>
  </si>
  <si>
    <t>2021.05.10</t>
  </si>
  <si>
    <t>2021.05.11</t>
  </si>
  <si>
    <t>2021.05.12</t>
  </si>
  <si>
    <t>2021.05.13</t>
  </si>
  <si>
    <t>2021.05.14</t>
  </si>
  <si>
    <t>2021.05.16</t>
  </si>
  <si>
    <t>2021.05.17</t>
  </si>
  <si>
    <t>2021.05.18</t>
  </si>
  <si>
    <t>2021.05.19</t>
  </si>
  <si>
    <t>2021.05.20</t>
  </si>
  <si>
    <t>2021.05.21</t>
  </si>
  <si>
    <t>2021.05.23</t>
  </si>
  <si>
    <t>2021.05.24</t>
  </si>
  <si>
    <t>2021.05.25</t>
  </si>
  <si>
    <t>2021.05.26</t>
  </si>
  <si>
    <t>2021.05.27</t>
  </si>
  <si>
    <t>2021.05.28</t>
  </si>
  <si>
    <t>2021.05.30</t>
  </si>
  <si>
    <t>2021.05.31</t>
  </si>
  <si>
    <t>2021.06.01</t>
  </si>
  <si>
    <t>2021.06.02</t>
  </si>
  <si>
    <t>2021.06.03</t>
  </si>
  <si>
    <t>2021.06.04</t>
  </si>
  <si>
    <t>2021.06.06</t>
  </si>
  <si>
    <t>2021.06.07</t>
  </si>
  <si>
    <t>2021.06.08</t>
  </si>
  <si>
    <t>2021.06.09</t>
  </si>
  <si>
    <t>2021.06.10</t>
  </si>
  <si>
    <t>2021.06.11</t>
  </si>
  <si>
    <t>2021.06.13</t>
  </si>
  <si>
    <t>2021.06.14</t>
  </si>
  <si>
    <t>2021.06.15</t>
  </si>
  <si>
    <t>2021.06.16</t>
  </si>
  <si>
    <t>2021.06.17</t>
  </si>
  <si>
    <t>2021.06.18</t>
  </si>
  <si>
    <t>2021.06.20</t>
  </si>
  <si>
    <t>2021.06.21</t>
  </si>
  <si>
    <t>2021.06.22</t>
  </si>
  <si>
    <t>2021.06.23</t>
  </si>
  <si>
    <t>2021.06.24</t>
  </si>
  <si>
    <t>2021.06.25</t>
  </si>
  <si>
    <t>2021.06.27</t>
  </si>
  <si>
    <t>2021.06.28</t>
  </si>
  <si>
    <t>2021.06.29</t>
  </si>
  <si>
    <t>2021.06.30</t>
  </si>
  <si>
    <t>2021.07.01</t>
  </si>
  <si>
    <t>2021.07.02</t>
  </si>
  <si>
    <t>2021.07.04</t>
  </si>
  <si>
    <t>2021.07.05</t>
  </si>
  <si>
    <t>2021.07.06</t>
  </si>
  <si>
    <t>2021.07.07</t>
  </si>
  <si>
    <t>2021.07.08</t>
  </si>
  <si>
    <t>2021.07.09</t>
  </si>
  <si>
    <t>2021.07.11</t>
  </si>
  <si>
    <t>2021.07.12</t>
  </si>
  <si>
    <t>2021.07.13</t>
  </si>
  <si>
    <t>2021.07.14</t>
  </si>
  <si>
    <t>2021.07.15</t>
  </si>
  <si>
    <t>2021.07.16</t>
  </si>
  <si>
    <t>2021.07.18</t>
  </si>
  <si>
    <t>2021.07.19</t>
  </si>
  <si>
    <t>2021.07.20</t>
  </si>
  <si>
    <t>2021.07.21</t>
  </si>
  <si>
    <t>2021.07.22</t>
  </si>
  <si>
    <t>2021.07.23</t>
  </si>
  <si>
    <t>2021.07.25</t>
  </si>
  <si>
    <t>2021.07.26</t>
  </si>
  <si>
    <t>2021.07.27</t>
  </si>
  <si>
    <t>2021.07.28</t>
  </si>
  <si>
    <t>2021.07.29</t>
  </si>
  <si>
    <t>2021.07.30</t>
  </si>
  <si>
    <t>2021.08.01</t>
  </si>
  <si>
    <t>2021.08.02</t>
  </si>
  <si>
    <t>2021.08.03</t>
  </si>
  <si>
    <t>2021.08.04</t>
  </si>
  <si>
    <t>2021.08.05</t>
  </si>
  <si>
    <t>2021.08.06</t>
  </si>
  <si>
    <t>2021.08.08</t>
  </si>
  <si>
    <t>2021.08.09</t>
  </si>
  <si>
    <t>2021.08.10</t>
  </si>
  <si>
    <t>2021.08.11</t>
  </si>
  <si>
    <t>2021.08.12</t>
  </si>
  <si>
    <t>2021.08.13</t>
  </si>
  <si>
    <t>2021.08.15</t>
  </si>
  <si>
    <t>2021.08.16</t>
  </si>
  <si>
    <t>2021.08.17</t>
  </si>
  <si>
    <t>2021.08.18</t>
  </si>
  <si>
    <t>2021.08.19</t>
  </si>
  <si>
    <t>2021.08.20</t>
  </si>
  <si>
    <t>2021.08.22</t>
  </si>
  <si>
    <t>2021.08.23</t>
  </si>
  <si>
    <t>2021.08.24</t>
  </si>
  <si>
    <t>2021.08.25</t>
  </si>
  <si>
    <t>2021.08.26</t>
  </si>
  <si>
    <t>2021.08.27</t>
  </si>
  <si>
    <t>2021.08.29</t>
  </si>
  <si>
    <t>2021.08.30</t>
  </si>
  <si>
    <t>2021.08.31</t>
  </si>
  <si>
    <t>2021.09.01</t>
  </si>
  <si>
    <t>2021.09.02</t>
  </si>
  <si>
    <t>2021.09.03</t>
  </si>
  <si>
    <t>2021.09.05</t>
  </si>
  <si>
    <t>2021.09.06</t>
  </si>
  <si>
    <t>2021.09.07</t>
  </si>
  <si>
    <t>2021.09.08</t>
  </si>
  <si>
    <t>2021.09.09</t>
  </si>
  <si>
    <t>2021.09.10</t>
  </si>
  <si>
    <t>2021.09.12</t>
  </si>
  <si>
    <t>2021.09.13</t>
  </si>
  <si>
    <t>2021.09.14</t>
  </si>
  <si>
    <t>2021.09.15</t>
  </si>
  <si>
    <t>2021.09.16</t>
  </si>
  <si>
    <t>2021.09.17</t>
  </si>
  <si>
    <t>2021.09.19</t>
  </si>
  <si>
    <t>2021.09.20</t>
  </si>
  <si>
    <t>2021.09.21</t>
  </si>
  <si>
    <t>2021.09.22</t>
  </si>
  <si>
    <t>2021.09.23</t>
  </si>
  <si>
    <t>2021.09.24</t>
  </si>
  <si>
    <t>2021.09.26</t>
  </si>
  <si>
    <t>2021.09.27</t>
  </si>
  <si>
    <t>2021.09.28</t>
  </si>
  <si>
    <t>2021.09.29</t>
  </si>
  <si>
    <t>2021.09.30</t>
  </si>
  <si>
    <t>2021.10.01</t>
  </si>
  <si>
    <t>2021.10.03</t>
  </si>
  <si>
    <t>2021.10.04</t>
  </si>
  <si>
    <t>2021.10.05</t>
  </si>
  <si>
    <t>2021.10.06</t>
  </si>
  <si>
    <t>2021.10.07</t>
  </si>
  <si>
    <t>2021.10.08</t>
  </si>
  <si>
    <t>2021.10.10</t>
  </si>
  <si>
    <t>2021.10.11</t>
  </si>
  <si>
    <t>2021.10.12</t>
  </si>
  <si>
    <t>2021.10.13</t>
  </si>
  <si>
    <t>2021.10.14</t>
  </si>
  <si>
    <t>2021.10.15</t>
  </si>
  <si>
    <t>2021.10.17</t>
  </si>
  <si>
    <t>2021.10.18</t>
  </si>
  <si>
    <t>2021.10.19</t>
  </si>
  <si>
    <t>2021.10.20</t>
  </si>
  <si>
    <t>2021.10.21</t>
  </si>
  <si>
    <t>2021.10.22</t>
  </si>
  <si>
    <t>2021.10.24</t>
  </si>
  <si>
    <t>2021.10.25</t>
  </si>
  <si>
    <t>2021.10.26</t>
  </si>
  <si>
    <t>2021.10.27</t>
  </si>
  <si>
    <t>2021.10.28</t>
  </si>
  <si>
    <t>2021.10.29</t>
  </si>
  <si>
    <t>2021.10.31</t>
  </si>
  <si>
    <t>2021.11.01</t>
  </si>
  <si>
    <t>2021.11.02</t>
  </si>
  <si>
    <t>2021.11.03</t>
  </si>
  <si>
    <t>2021.11.04</t>
  </si>
  <si>
    <t>2021.11.05</t>
  </si>
  <si>
    <t>2021.11.07</t>
  </si>
  <si>
    <t>2021.11.08</t>
  </si>
  <si>
    <t>2021.11.09</t>
  </si>
  <si>
    <t>2021.11.10</t>
  </si>
  <si>
    <t>2021.11.11</t>
  </si>
  <si>
    <t>2021.11.12</t>
  </si>
  <si>
    <t>2021.11.14</t>
  </si>
  <si>
    <t>2021.11.15</t>
  </si>
  <si>
    <t>2021.11.16</t>
  </si>
  <si>
    <t>2021.11.17</t>
  </si>
  <si>
    <t>2021.11.18</t>
  </si>
  <si>
    <t>2021.11.19</t>
  </si>
  <si>
    <t>2021.11.21</t>
  </si>
  <si>
    <t>2021.11.22</t>
  </si>
  <si>
    <t>2021.11.23</t>
  </si>
  <si>
    <t>2021.11.24</t>
  </si>
  <si>
    <t>2021.11.25</t>
  </si>
  <si>
    <t>2021.11.26</t>
  </si>
  <si>
    <t>2021.11.28</t>
  </si>
  <si>
    <t>2021.11.29</t>
  </si>
  <si>
    <t>2021.11.30</t>
  </si>
  <si>
    <t>2021.12.01</t>
  </si>
  <si>
    <t>2021.12.02</t>
  </si>
  <si>
    <t>2021.12.03</t>
  </si>
  <si>
    <t>2021.12.05</t>
  </si>
  <si>
    <t>2021.12.06</t>
  </si>
  <si>
    <t>2021.12.07</t>
  </si>
  <si>
    <t>2021.12.08</t>
  </si>
  <si>
    <t>2021.12.09</t>
  </si>
  <si>
    <t>2021.12.10</t>
  </si>
  <si>
    <t>2021.12.12</t>
  </si>
  <si>
    <t>2021.12.13</t>
  </si>
  <si>
    <t>2021.12.14</t>
  </si>
  <si>
    <t>2021.12.15</t>
  </si>
  <si>
    <t>2021.12.16</t>
  </si>
  <si>
    <t>2021.12.17</t>
  </si>
  <si>
    <t>2021.12.19</t>
  </si>
  <si>
    <t>2021.12.20</t>
  </si>
  <si>
    <t>2021.12.21</t>
  </si>
  <si>
    <t>2021.12.22</t>
  </si>
  <si>
    <t>2021.12.23</t>
  </si>
  <si>
    <t>2021.12.24</t>
  </si>
  <si>
    <t>2021.12.26</t>
  </si>
  <si>
    <t>2021.12.27</t>
  </si>
  <si>
    <t>2021.12.28</t>
  </si>
  <si>
    <t>2021.12.29</t>
  </si>
  <si>
    <t>2021.12.30</t>
  </si>
  <si>
    <t>2021.12.31</t>
  </si>
  <si>
    <t>2022.01.02</t>
  </si>
  <si>
    <t>2022.01.03</t>
  </si>
  <si>
    <t>2022.01.04</t>
  </si>
  <si>
    <t>2022.01.05</t>
  </si>
  <si>
    <t>2022.01.06</t>
  </si>
  <si>
    <t>2022.01.07</t>
  </si>
  <si>
    <t>2022.01.09</t>
  </si>
  <si>
    <t>2022.01.10</t>
  </si>
  <si>
    <t>2022.01.11</t>
  </si>
  <si>
    <t>2022.01.12</t>
  </si>
  <si>
    <t>2022.01.13</t>
  </si>
  <si>
    <t>2022.01.14</t>
  </si>
  <si>
    <t>2022.01.16</t>
  </si>
  <si>
    <t>2022.01.17</t>
  </si>
  <si>
    <t>2022.01.18</t>
  </si>
  <si>
    <t>2022.01.19</t>
  </si>
  <si>
    <t>2022.01.20</t>
  </si>
  <si>
    <t>2022.01.21</t>
  </si>
  <si>
    <t>2022.01.23</t>
  </si>
  <si>
    <t>2022.01.24</t>
  </si>
  <si>
    <t>2022.01.25</t>
  </si>
  <si>
    <t>2022.01.26</t>
  </si>
  <si>
    <t>2022.01.27</t>
  </si>
  <si>
    <t>2022.01.28</t>
  </si>
  <si>
    <t>2022.01.30</t>
  </si>
  <si>
    <t>2022.01.31</t>
  </si>
  <si>
    <t>2022.02.01</t>
  </si>
  <si>
    <t>2022.02.02</t>
  </si>
  <si>
    <t>2022.02.03</t>
  </si>
  <si>
    <t>2022.02.04</t>
  </si>
  <si>
    <t>2022.02.06</t>
  </si>
  <si>
    <t>2022.02.07</t>
  </si>
  <si>
    <t>2022.02.08</t>
  </si>
  <si>
    <t>2022.02.09</t>
  </si>
  <si>
    <t>2022.02.10</t>
  </si>
  <si>
    <t>2022.02.11</t>
  </si>
  <si>
    <t>2022.02.13</t>
  </si>
  <si>
    <t>2022.02.14</t>
  </si>
  <si>
    <t>2022.02.15</t>
  </si>
  <si>
    <t>2022.02.16</t>
  </si>
  <si>
    <t>2022.02.17</t>
  </si>
  <si>
    <t>2022.02.18</t>
  </si>
  <si>
    <t>2022.02.20</t>
  </si>
  <si>
    <t>2022.02.21</t>
  </si>
  <si>
    <t>2022.02.22</t>
  </si>
  <si>
    <t>2022.02.23</t>
  </si>
  <si>
    <t>2022.02.24</t>
  </si>
  <si>
    <t>2022.02.25</t>
  </si>
  <si>
    <t>2022.02.27</t>
  </si>
  <si>
    <t>2022.02.28</t>
  </si>
  <si>
    <t>2022.03.01</t>
  </si>
  <si>
    <t>2022.03.02</t>
  </si>
  <si>
    <t>2022.03.03</t>
  </si>
  <si>
    <t>2022.03.04</t>
  </si>
  <si>
    <t>2022.03.06</t>
  </si>
  <si>
    <t>2022.03.07</t>
  </si>
  <si>
    <t>2022.03.08</t>
  </si>
  <si>
    <t>2022.03.09</t>
  </si>
  <si>
    <t>2022.03.10</t>
  </si>
  <si>
    <t>2022.03.11</t>
  </si>
  <si>
    <t>2022.03.13</t>
  </si>
  <si>
    <t>2022.03.14</t>
  </si>
  <si>
    <t>2022.03.15</t>
  </si>
  <si>
    <t>2022.03.16</t>
  </si>
  <si>
    <t>2022.03.17</t>
  </si>
  <si>
    <t>2022.03.18</t>
  </si>
  <si>
    <t>2022.03.20</t>
  </si>
  <si>
    <t>2022.03.21</t>
  </si>
  <si>
    <t>2022.03.22</t>
  </si>
  <si>
    <t>2022.03.23</t>
  </si>
  <si>
    <t>2022.03.24</t>
  </si>
  <si>
    <t>2022.03.25</t>
  </si>
  <si>
    <t>2022.03.27</t>
  </si>
  <si>
    <t>2022.03.28</t>
  </si>
  <si>
    <t>2022.03.29</t>
  </si>
  <si>
    <t>2022.03.30</t>
  </si>
  <si>
    <t>2022.03.31</t>
  </si>
  <si>
    <t>2022.04.01</t>
  </si>
  <si>
    <t>2022.04.03</t>
  </si>
  <si>
    <t>2022.04.04</t>
  </si>
  <si>
    <t>2022.04.05</t>
  </si>
  <si>
    <t>2022.04.06</t>
  </si>
  <si>
    <t>2022.04.07</t>
  </si>
  <si>
    <t>2022.04.08</t>
  </si>
  <si>
    <t>2022.04.10</t>
  </si>
  <si>
    <t>2022.04.11</t>
  </si>
  <si>
    <t>2022.04.12</t>
  </si>
  <si>
    <t>2022.04.13</t>
  </si>
  <si>
    <t>2022.04.14</t>
  </si>
  <si>
    <t>2022.04.15</t>
  </si>
  <si>
    <t>2022.04.17</t>
  </si>
  <si>
    <t>2022.04.18</t>
  </si>
  <si>
    <t>2022.04.19</t>
  </si>
  <si>
    <t>2022.04.20</t>
  </si>
  <si>
    <t>2022.04.21</t>
  </si>
  <si>
    <t>2022.04.22</t>
  </si>
  <si>
    <t>2022.04.24</t>
  </si>
  <si>
    <t>2022.04.25</t>
  </si>
  <si>
    <t>2022.04.26</t>
  </si>
  <si>
    <t>2022.04.27</t>
  </si>
  <si>
    <t>2022.04.28</t>
  </si>
  <si>
    <t>2022.04.29</t>
  </si>
  <si>
    <t>2022.05.01</t>
  </si>
  <si>
    <t>2022.05.02</t>
  </si>
  <si>
    <t>2022.05.03</t>
  </si>
  <si>
    <t>2022.05.04</t>
  </si>
  <si>
    <t>2022.05.05</t>
  </si>
  <si>
    <t>2022.05.06</t>
  </si>
  <si>
    <t>2022.05.08</t>
  </si>
  <si>
    <t>2022.05.09</t>
  </si>
  <si>
    <t>2022.05.10</t>
  </si>
  <si>
    <t>2022.05.11</t>
  </si>
  <si>
    <t>2022.05.12</t>
  </si>
  <si>
    <t>2022.05.13</t>
  </si>
  <si>
    <t>2022.05.15</t>
  </si>
  <si>
    <t>2022.05.16</t>
  </si>
  <si>
    <t>2022.05.17</t>
  </si>
  <si>
    <t>2022.05.18</t>
  </si>
  <si>
    <t>2022.05.19</t>
  </si>
  <si>
    <t>2022.05.20</t>
  </si>
  <si>
    <t>2022.05.22</t>
  </si>
  <si>
    <t>2022.05.23</t>
  </si>
  <si>
    <t>2022.05.24</t>
  </si>
  <si>
    <t>2022.05.25</t>
  </si>
  <si>
    <t>2022.05.26</t>
  </si>
  <si>
    <t>2022.05.27</t>
  </si>
  <si>
    <t>2022.05.29</t>
  </si>
  <si>
    <t>2022.05.30</t>
  </si>
  <si>
    <t>2022.05.31</t>
  </si>
  <si>
    <t>2022.06.01</t>
  </si>
  <si>
    <t>2022.06.02</t>
  </si>
  <si>
    <t>2022.06.03</t>
  </si>
  <si>
    <t>2022.06.05</t>
  </si>
  <si>
    <t>2022.06.06</t>
  </si>
  <si>
    <t>2022.06.07</t>
  </si>
  <si>
    <t>2022.06.08</t>
  </si>
  <si>
    <t>2022.06.09</t>
  </si>
  <si>
    <t>2022.06.10</t>
  </si>
  <si>
    <t>2022.06.12</t>
  </si>
  <si>
    <t>2022.06.13</t>
  </si>
  <si>
    <t>2022.06.14</t>
  </si>
  <si>
    <t>2022.06.15</t>
  </si>
  <si>
    <t>2022.06.16</t>
  </si>
  <si>
    <t>2022.06.17</t>
  </si>
  <si>
    <t>2022.06.19</t>
  </si>
  <si>
    <t>2022.06.20</t>
  </si>
  <si>
    <t>2022.06.21</t>
  </si>
  <si>
    <t>2022.06.22</t>
  </si>
  <si>
    <t>2022.06.23</t>
  </si>
  <si>
    <t>2022.06.24</t>
  </si>
  <si>
    <t>2022.06.26</t>
  </si>
  <si>
    <t>2022.06.27</t>
  </si>
  <si>
    <t>2022.06.28</t>
  </si>
  <si>
    <t>2022.06.29</t>
  </si>
  <si>
    <t>2022.06.30</t>
  </si>
  <si>
    <t>2022.07.01</t>
  </si>
  <si>
    <t>2022.07.03</t>
  </si>
  <si>
    <t>2022.07.04</t>
  </si>
  <si>
    <t>2022.07.05</t>
  </si>
  <si>
    <t>2022.07.06</t>
  </si>
  <si>
    <t>2022.07.07</t>
  </si>
  <si>
    <t>2022.07.08</t>
  </si>
  <si>
    <t>2022.07.10</t>
  </si>
  <si>
    <t>2022.07.11</t>
  </si>
  <si>
    <t>2022.07.12</t>
  </si>
  <si>
    <t>2022.07.13</t>
  </si>
  <si>
    <t>2022.07.14</t>
  </si>
  <si>
    <t>2022.07.15</t>
  </si>
  <si>
    <t>2022.07.17</t>
  </si>
  <si>
    <t>2022.07.18</t>
  </si>
  <si>
    <t>2022.07.19</t>
  </si>
  <si>
    <t>2022.07.20</t>
  </si>
  <si>
    <t>2022.07.21</t>
  </si>
  <si>
    <t>2022.07.22</t>
  </si>
  <si>
    <t>2022.07.24</t>
  </si>
  <si>
    <t>2022.07.25</t>
  </si>
  <si>
    <t>2022.07.26</t>
  </si>
  <si>
    <t>2022.07.27</t>
  </si>
  <si>
    <t>2022.07.28</t>
  </si>
  <si>
    <t>2022.07.29</t>
  </si>
  <si>
    <t>2022.07.31</t>
  </si>
  <si>
    <t>2022.08.01</t>
  </si>
  <si>
    <t>2022.08.02</t>
  </si>
  <si>
    <t>2022.08.03</t>
  </si>
  <si>
    <t>2022.08.04</t>
  </si>
  <si>
    <t>2022.08.05</t>
  </si>
  <si>
    <t>2022.08.07</t>
  </si>
  <si>
    <t>2022.08.08</t>
  </si>
  <si>
    <t>2022.08.09</t>
  </si>
  <si>
    <t>2022.08.10</t>
  </si>
  <si>
    <t>2022.08.11</t>
  </si>
  <si>
    <t>2022.08.12</t>
  </si>
  <si>
    <t>2022.08.14</t>
  </si>
  <si>
    <t>2022.08.15</t>
  </si>
  <si>
    <t>2022.08.16</t>
  </si>
  <si>
    <t>2022.08.17</t>
  </si>
  <si>
    <t>2022.08.18</t>
  </si>
  <si>
    <t>2022.08.19</t>
  </si>
  <si>
    <t>2022.08.21</t>
  </si>
  <si>
    <t>2022.08.22</t>
  </si>
  <si>
    <t>2022.08.23</t>
  </si>
  <si>
    <t>2022.08.24</t>
  </si>
  <si>
    <t>2022.08.25</t>
  </si>
  <si>
    <t>2022.08.26</t>
  </si>
  <si>
    <t>2022.08.28</t>
  </si>
  <si>
    <t>2022.08.29</t>
  </si>
  <si>
    <t>2022.08.30</t>
  </si>
  <si>
    <t>2022.08.31</t>
  </si>
  <si>
    <t>2022.09.01</t>
  </si>
  <si>
    <t>2022.09.02</t>
  </si>
  <si>
    <t>2022.09.04</t>
  </si>
  <si>
    <t>2022.09.05</t>
  </si>
  <si>
    <t>2022.09.06</t>
  </si>
  <si>
    <t>2022.09.07</t>
  </si>
  <si>
    <t>2022.09.08</t>
  </si>
  <si>
    <t>2022.09.09</t>
  </si>
  <si>
    <t>2022.09.11</t>
  </si>
  <si>
    <t>2022.09.12</t>
  </si>
  <si>
    <t>2022.09.13</t>
  </si>
  <si>
    <t>2022.09.14</t>
  </si>
  <si>
    <t>2022.09.15</t>
  </si>
  <si>
    <t>2022.09.16</t>
  </si>
  <si>
    <t>2022.09.18</t>
  </si>
  <si>
    <t>2022.09.19</t>
  </si>
  <si>
    <t>2022.09.20</t>
  </si>
  <si>
    <t>2022.09.21</t>
  </si>
  <si>
    <t>2022.09.22</t>
  </si>
  <si>
    <t>2022.09.23</t>
  </si>
  <si>
    <t>2022.09.25</t>
  </si>
  <si>
    <t>2022.09.26</t>
  </si>
  <si>
    <t>2022.09.27</t>
  </si>
  <si>
    <t>2022.09.28</t>
  </si>
  <si>
    <t>2022.09.29</t>
  </si>
  <si>
    <t>2022.09.30</t>
  </si>
  <si>
    <t>2022.10.02</t>
  </si>
  <si>
    <t>2022.10.03</t>
  </si>
  <si>
    <t>2022.10.04</t>
  </si>
  <si>
    <t>2022.10.05</t>
  </si>
  <si>
    <t>2022.10.06</t>
  </si>
  <si>
    <t>2022.10.07</t>
  </si>
  <si>
    <t>2022.10.09</t>
  </si>
  <si>
    <t>2022.10.10</t>
  </si>
  <si>
    <t>2022.10.11</t>
  </si>
  <si>
    <t>2022.10.12</t>
  </si>
  <si>
    <t>2022.10.13</t>
  </si>
  <si>
    <t>2022.10.14</t>
  </si>
  <si>
    <t>2022.10.16</t>
  </si>
  <si>
    <t>2022.10.17</t>
  </si>
  <si>
    <t>2022.10.18</t>
  </si>
  <si>
    <t>2022.10.19</t>
  </si>
  <si>
    <t>2022.10.20</t>
  </si>
  <si>
    <t>2022.10.21</t>
  </si>
  <si>
    <t>2022.10.23</t>
  </si>
  <si>
    <t>2022.10.24</t>
  </si>
  <si>
    <t>2022.10.25</t>
  </si>
  <si>
    <t>2022.10.26</t>
  </si>
  <si>
    <t>2022.10.27</t>
  </si>
  <si>
    <t>2022.10.28</t>
  </si>
  <si>
    <t>2022.10.30</t>
  </si>
  <si>
    <t>2022.10.31</t>
  </si>
  <si>
    <t>2022.11.01</t>
  </si>
  <si>
    <t>2022.11.02</t>
  </si>
  <si>
    <t>2022.11.03</t>
  </si>
  <si>
    <t>2022.11.04</t>
  </si>
  <si>
    <t>2022.11.06</t>
  </si>
  <si>
    <t>2022.11.07</t>
  </si>
  <si>
    <t>2022.11.08</t>
  </si>
  <si>
    <t>2022.11.09</t>
  </si>
  <si>
    <t>2022.11.10</t>
  </si>
  <si>
    <t>2022.11.11</t>
  </si>
  <si>
    <t>2022.11.13</t>
  </si>
  <si>
    <t>2022.11.14</t>
  </si>
  <si>
    <t>2022.11.15</t>
  </si>
  <si>
    <t>2022.11.16</t>
  </si>
  <si>
    <t>2022.11.17</t>
  </si>
  <si>
    <t>2022.11.18</t>
  </si>
  <si>
    <t>2022.11.20</t>
  </si>
  <si>
    <t>2022.11.21</t>
  </si>
  <si>
    <t>2022.11.22</t>
  </si>
  <si>
    <t>2022.11.23</t>
  </si>
  <si>
    <t>2022.11.24</t>
  </si>
  <si>
    <t>2022.11.25</t>
  </si>
  <si>
    <t>2022.11.27</t>
  </si>
  <si>
    <t>2022.11.28</t>
  </si>
  <si>
    <t>2022.11.29</t>
  </si>
  <si>
    <t>2022.11.30</t>
  </si>
  <si>
    <t>2022.12.01</t>
  </si>
  <si>
    <t>2022.12.02</t>
  </si>
  <si>
    <t>2022.12.04</t>
  </si>
  <si>
    <t>2022.12.05</t>
  </si>
  <si>
    <t>2022.12.06</t>
  </si>
  <si>
    <t>2022.12.07</t>
  </si>
  <si>
    <t>2022.12.08</t>
  </si>
  <si>
    <t>2022.12.09</t>
  </si>
  <si>
    <t>2022.12.11</t>
  </si>
  <si>
    <t>2022.12.12</t>
  </si>
  <si>
    <t>2022.12.13</t>
  </si>
  <si>
    <t>2022.12.14</t>
  </si>
  <si>
    <t>2022.12.15</t>
  </si>
  <si>
    <t>2022.12.16</t>
  </si>
  <si>
    <t>2022.12.18</t>
  </si>
  <si>
    <t>2022.12.19</t>
  </si>
  <si>
    <t>2022.12.20</t>
  </si>
  <si>
    <t>2022.12.21</t>
  </si>
  <si>
    <t>2022.12.22</t>
  </si>
  <si>
    <t>2022.12.23</t>
  </si>
  <si>
    <t>2022.12.25</t>
  </si>
  <si>
    <t>2022.12.26</t>
  </si>
  <si>
    <t>2022.12.27</t>
  </si>
  <si>
    <t>2022.12.28</t>
  </si>
  <si>
    <t>2022.12.29</t>
  </si>
  <si>
    <t>2022.12.30</t>
  </si>
  <si>
    <t>2023.01.01</t>
  </si>
  <si>
    <t>2023.01.02</t>
  </si>
  <si>
    <t>2023.01.03</t>
  </si>
  <si>
    <t>2023.01.04</t>
  </si>
  <si>
    <t>2023.01.05</t>
  </si>
  <si>
    <t>2023.01.06</t>
  </si>
  <si>
    <t>2023.01.08</t>
  </si>
  <si>
    <t>2023.01.09</t>
  </si>
  <si>
    <t>2023.01.10</t>
  </si>
  <si>
    <t>2023.01.11</t>
  </si>
  <si>
    <t>2023.01.12</t>
  </si>
  <si>
    <t>2023.01.13</t>
  </si>
  <si>
    <t>2023.01.15</t>
  </si>
  <si>
    <t>2023.01.16</t>
  </si>
  <si>
    <t>2023.01.17</t>
  </si>
  <si>
    <t>2023.01.18</t>
  </si>
  <si>
    <t>2023.01.19</t>
  </si>
  <si>
    <t>2023.01.20</t>
  </si>
  <si>
    <t>2023.01.22</t>
  </si>
  <si>
    <t>2023.01.23</t>
  </si>
  <si>
    <t>2023.01.24</t>
  </si>
  <si>
    <t>2023.01.25</t>
  </si>
  <si>
    <t>2023.01.26</t>
  </si>
  <si>
    <t>2023.01.27</t>
  </si>
  <si>
    <t>2023.01.29</t>
  </si>
  <si>
    <t>2023.01.30</t>
  </si>
  <si>
    <t>2023.01.31</t>
  </si>
  <si>
    <t>2023.02.01</t>
  </si>
  <si>
    <t>2023.02.02</t>
  </si>
  <si>
    <t>2023.02.03</t>
  </si>
  <si>
    <t>2023.02.05</t>
  </si>
  <si>
    <t>2023.02.06</t>
  </si>
  <si>
    <t>2023.02.07</t>
  </si>
  <si>
    <t>2023.02.08</t>
  </si>
  <si>
    <t>2023.02.09</t>
  </si>
  <si>
    <t>2023.02.10</t>
  </si>
  <si>
    <t>2023.02.12</t>
  </si>
  <si>
    <t>2023.02.13</t>
  </si>
  <si>
    <t>2023.02.14</t>
  </si>
  <si>
    <t>2023.02.15</t>
  </si>
  <si>
    <t>2023.02.16</t>
  </si>
  <si>
    <t>2023.02.17</t>
  </si>
  <si>
    <t>2023.02.19</t>
  </si>
  <si>
    <t>2023.02.20</t>
  </si>
  <si>
    <t>2023.02.21</t>
  </si>
  <si>
    <t>2023.02.22</t>
  </si>
  <si>
    <t>2023.02.23</t>
  </si>
  <si>
    <t>2023.02.24</t>
  </si>
  <si>
    <t>2023.02.26</t>
  </si>
  <si>
    <t>2023.02.27</t>
  </si>
  <si>
    <t>2023.02.28</t>
  </si>
  <si>
    <t>2023.03.01</t>
  </si>
  <si>
    <t>2023.03.02</t>
  </si>
  <si>
    <t>2023.03.03</t>
  </si>
  <si>
    <t>2023.03.05</t>
  </si>
  <si>
    <t>2023.03.06</t>
  </si>
  <si>
    <t>2023.03.07</t>
  </si>
  <si>
    <t>2023.03.08</t>
  </si>
  <si>
    <t>2023.03.09</t>
  </si>
  <si>
    <t>2023.03.10</t>
  </si>
  <si>
    <t>2023.03.12</t>
  </si>
  <si>
    <t>2023.03.13</t>
  </si>
  <si>
    <t>2023.03.14</t>
  </si>
  <si>
    <t>2023.03.15</t>
  </si>
  <si>
    <t>2023.03.16</t>
  </si>
  <si>
    <t>2023.03.17</t>
  </si>
  <si>
    <t>2023.03.19</t>
  </si>
  <si>
    <t>2023.03.20</t>
  </si>
  <si>
    <t>2023.03.21</t>
  </si>
  <si>
    <t>2023.03.22</t>
  </si>
  <si>
    <t>2023.03.23</t>
  </si>
  <si>
    <t>2023.03.24</t>
  </si>
  <si>
    <t>2023.03.26</t>
  </si>
  <si>
    <t>2023.03.27</t>
  </si>
  <si>
    <t>2023.03.28</t>
  </si>
  <si>
    <t>2023.03.29</t>
  </si>
  <si>
    <t>2023.03.30</t>
  </si>
  <si>
    <t>2023.03.31</t>
  </si>
  <si>
    <t>2023.04.02</t>
  </si>
  <si>
    <t>2023.04.03</t>
  </si>
  <si>
    <t>2023.04.04</t>
  </si>
  <si>
    <t>2023.04.05</t>
  </si>
  <si>
    <t>2023.04.06</t>
  </si>
  <si>
    <t>2023.04.07</t>
  </si>
  <si>
    <t>2023.04.09</t>
  </si>
  <si>
    <t>2023.04.10</t>
  </si>
  <si>
    <t>2023.04.11</t>
  </si>
  <si>
    <t>2023.04.12</t>
  </si>
  <si>
    <t>2023.04.13</t>
  </si>
  <si>
    <t>2023.04.14</t>
  </si>
  <si>
    <t>2023.04.16</t>
  </si>
  <si>
    <t>2023.04.17</t>
  </si>
  <si>
    <t>2023.04.18</t>
  </si>
  <si>
    <t>2023.04.19</t>
  </si>
  <si>
    <t>2023.04.20</t>
  </si>
  <si>
    <t>2023.04.21</t>
  </si>
  <si>
    <t>2023.04.23</t>
  </si>
  <si>
    <t>2023.04.24</t>
  </si>
  <si>
    <t>2023.04.25</t>
  </si>
  <si>
    <t>2023.04.26</t>
  </si>
  <si>
    <t>2023.04.27</t>
  </si>
  <si>
    <t>2023.04.28</t>
  </si>
  <si>
    <t>2023.04.30</t>
  </si>
  <si>
    <t>2023.05.01</t>
  </si>
  <si>
    <t>2023.05.02</t>
  </si>
  <si>
    <t>2023.05.03</t>
  </si>
  <si>
    <t>2023.05.04</t>
  </si>
  <si>
    <t>2023.05.05</t>
  </si>
  <si>
    <t>2023.05.07</t>
  </si>
  <si>
    <t>2023.05.08</t>
  </si>
  <si>
    <t>2023.05.09</t>
  </si>
  <si>
    <t>2023.05.10</t>
  </si>
  <si>
    <t>2023.05.11</t>
  </si>
  <si>
    <t>2023.05.12</t>
  </si>
  <si>
    <t>2023.05.14</t>
  </si>
  <si>
    <t>2023.05.15</t>
  </si>
  <si>
    <t>2023.05.16</t>
  </si>
  <si>
    <t>2023.05.17</t>
  </si>
  <si>
    <t>2023.05.18</t>
  </si>
  <si>
    <t>2023.05.19</t>
  </si>
  <si>
    <t>2023.05.21</t>
  </si>
  <si>
    <t>2023.05.22</t>
  </si>
  <si>
    <t>2023.05.23</t>
  </si>
  <si>
    <t>2023.05.24</t>
  </si>
  <si>
    <t>2023.05.25</t>
  </si>
  <si>
    <t>2023.05.26</t>
  </si>
  <si>
    <t>2023.05.28</t>
  </si>
  <si>
    <t>2023.05.29</t>
  </si>
  <si>
    <t>2023.05.30</t>
  </si>
  <si>
    <t>2023.05.31</t>
  </si>
  <si>
    <t>2023.06.01</t>
  </si>
  <si>
    <t>2023.06.02</t>
  </si>
  <si>
    <t>2023.06.04</t>
  </si>
  <si>
    <t>2023.06.05</t>
  </si>
  <si>
    <t>2023.06.06</t>
  </si>
  <si>
    <t>2023.06.07</t>
  </si>
  <si>
    <t>2023.06.08</t>
  </si>
  <si>
    <t>2023.06.09</t>
  </si>
  <si>
    <t>2023.06.11</t>
  </si>
  <si>
    <t>2023.06.12</t>
  </si>
  <si>
    <t>2023.06.13</t>
  </si>
  <si>
    <t>2023.06.14</t>
  </si>
  <si>
    <t>2023.06.15</t>
  </si>
  <si>
    <t>2023.06.16</t>
  </si>
  <si>
    <t>2023.06.18</t>
  </si>
  <si>
    <t>2023.06.19</t>
  </si>
  <si>
    <t>2023.06.20</t>
  </si>
  <si>
    <t>2023.06.21</t>
  </si>
  <si>
    <t>2023.06.22</t>
  </si>
  <si>
    <t>2023.06.23</t>
  </si>
  <si>
    <t>2023.06.25</t>
  </si>
  <si>
    <t>2023.06.26</t>
  </si>
  <si>
    <t>2023.06.27</t>
  </si>
  <si>
    <t>2023.06.28</t>
  </si>
  <si>
    <t>2023.06.29</t>
  </si>
  <si>
    <t>2023.06.30</t>
  </si>
  <si>
    <t>2023.07.02</t>
  </si>
  <si>
    <t>2023.07.03</t>
  </si>
  <si>
    <t>2023.07.04</t>
  </si>
  <si>
    <t>2023.07.05</t>
  </si>
  <si>
    <t>2023.07.06</t>
  </si>
  <si>
    <t>2023.07.07</t>
  </si>
  <si>
    <t>2023.07.09</t>
  </si>
  <si>
    <t>2023.07.10</t>
  </si>
  <si>
    <t>2023.07.11</t>
  </si>
  <si>
    <t>2023.07.12</t>
  </si>
  <si>
    <t>2023.07.13</t>
  </si>
  <si>
    <t>2023.07.14</t>
  </si>
  <si>
    <t>2023.07.16</t>
  </si>
  <si>
    <t>2023.07.17</t>
  </si>
  <si>
    <t>2023.07.18</t>
  </si>
  <si>
    <t>2023.07.19</t>
  </si>
  <si>
    <t>2023.07.20</t>
  </si>
  <si>
    <t>2023.07.21</t>
  </si>
  <si>
    <t>2023.07.23</t>
  </si>
  <si>
    <t>2023.07.24</t>
  </si>
  <si>
    <t>2023.07.25</t>
  </si>
  <si>
    <t>2023.07.26</t>
  </si>
  <si>
    <t>2023.07.27</t>
  </si>
  <si>
    <t>2023.07.28</t>
  </si>
  <si>
    <t>2023.07.30</t>
  </si>
  <si>
    <t>2023.07.31</t>
  </si>
  <si>
    <t>2023.08.01</t>
  </si>
  <si>
    <t>2023.08.02</t>
  </si>
  <si>
    <t>2023.08.03</t>
  </si>
  <si>
    <t>2023.08.04</t>
  </si>
  <si>
    <t>2023.08.06</t>
  </si>
  <si>
    <t>2023.08.07</t>
  </si>
  <si>
    <t>2023.08.08</t>
  </si>
  <si>
    <t>2023.08.09</t>
  </si>
  <si>
    <t>2023.08.10</t>
  </si>
  <si>
    <t>2023.08.11</t>
  </si>
  <si>
    <t>2023.08.13</t>
  </si>
  <si>
    <t>2023.08.14</t>
  </si>
  <si>
    <t>2023.08.15</t>
  </si>
  <si>
    <t>2023.08.16</t>
  </si>
  <si>
    <t>2023.08.17</t>
  </si>
  <si>
    <t>2023.08.18</t>
  </si>
  <si>
    <t>2023.08.20</t>
  </si>
  <si>
    <t>2023.08.21</t>
  </si>
  <si>
    <t>2023.08.22</t>
  </si>
  <si>
    <t>2023.08.23</t>
  </si>
  <si>
    <t>2023.08.24</t>
  </si>
  <si>
    <t>2023.08.25</t>
  </si>
  <si>
    <t>2023.08.27</t>
  </si>
  <si>
    <t>2023.08.28</t>
  </si>
  <si>
    <t>2023.08.29</t>
  </si>
  <si>
    <t>2023.08.30</t>
  </si>
  <si>
    <t>2023.08.31</t>
  </si>
  <si>
    <t>2023.09.01</t>
  </si>
  <si>
    <t>2023.09.03</t>
  </si>
  <si>
    <t>2023.09.04</t>
  </si>
  <si>
    <t>2023.09.05</t>
  </si>
  <si>
    <t>2023.09.06</t>
  </si>
  <si>
    <t>2023.09.07</t>
  </si>
  <si>
    <t>2023.09.08</t>
  </si>
  <si>
    <t>2023.09.10</t>
  </si>
  <si>
    <t>2023.09.11</t>
  </si>
  <si>
    <t>2023.09.12</t>
  </si>
  <si>
    <t>2023.09.13</t>
  </si>
  <si>
    <t>2023.09.14</t>
  </si>
  <si>
    <t>2023.09.15</t>
  </si>
  <si>
    <t>2023.09.17</t>
  </si>
  <si>
    <t>2023.09.18</t>
  </si>
  <si>
    <t>2023.09.19</t>
  </si>
  <si>
    <t>2023.09.20</t>
  </si>
  <si>
    <t>2023.09.21</t>
  </si>
  <si>
    <t>2023.09.22</t>
  </si>
  <si>
    <t>2023.09.24</t>
  </si>
  <si>
    <t>2023.09.25</t>
  </si>
  <si>
    <t>2023.09.26</t>
  </si>
  <si>
    <t>2023.09.27</t>
  </si>
  <si>
    <t>2023.09.28</t>
  </si>
  <si>
    <t>2023.09.29</t>
  </si>
  <si>
    <t>2023.10.01</t>
  </si>
  <si>
    <t>2023.10.02</t>
  </si>
  <si>
    <t>2023.10.03</t>
  </si>
  <si>
    <t>2023.10.04</t>
  </si>
  <si>
    <t>2023.10.05</t>
  </si>
  <si>
    <t>2023.10.06</t>
  </si>
  <si>
    <t>2023.10.08</t>
  </si>
  <si>
    <t>2023.10.09</t>
  </si>
  <si>
    <t>2023.10.10</t>
  </si>
  <si>
    <t>2023.10.11</t>
  </si>
  <si>
    <t>2023.10.12</t>
  </si>
  <si>
    <t>2023.10.13</t>
  </si>
  <si>
    <t>2023.10.15</t>
  </si>
  <si>
    <t>2023.10.16</t>
  </si>
  <si>
    <t>2023.10.17</t>
  </si>
  <si>
    <t>2023.10.18</t>
  </si>
  <si>
    <t>2023.10.19</t>
  </si>
  <si>
    <t>2023.10.20</t>
  </si>
  <si>
    <t>2023.10.22</t>
  </si>
  <si>
    <t>2023.10.23</t>
  </si>
  <si>
    <t>2023.10.24</t>
  </si>
  <si>
    <t>2023.10.25</t>
  </si>
  <si>
    <t>2023.10.26</t>
  </si>
  <si>
    <t>2023.10.27</t>
  </si>
  <si>
    <t>2023.10.29</t>
  </si>
  <si>
    <t>2023.10.30</t>
  </si>
  <si>
    <t>2023.10.31</t>
  </si>
  <si>
    <t>2023.11.01</t>
  </si>
  <si>
    <t>2023.11.02</t>
  </si>
  <si>
    <t>2023.11.03</t>
  </si>
  <si>
    <t>2023.11.05</t>
  </si>
  <si>
    <t>2023.11.06</t>
  </si>
  <si>
    <t>2023.11.07</t>
  </si>
  <si>
    <t>2023.11.08</t>
  </si>
  <si>
    <t>2023.11.09</t>
  </si>
  <si>
    <t>2023.11.10</t>
  </si>
  <si>
    <t>2023.11.12</t>
  </si>
  <si>
    <t>2023.11.13</t>
  </si>
  <si>
    <t>2023.11.14</t>
  </si>
  <si>
    <t>2023.11.15</t>
  </si>
  <si>
    <t>2023.11.16</t>
  </si>
  <si>
    <t>2023.11.17</t>
  </si>
  <si>
    <t>2023.11.19</t>
  </si>
  <si>
    <t>2023.11.20</t>
  </si>
  <si>
    <t>2023.11.21</t>
  </si>
  <si>
    <t>2023.11.22</t>
  </si>
  <si>
    <t>2023.11.23</t>
  </si>
  <si>
    <t>2023.11.24</t>
  </si>
  <si>
    <t>2023.11.26</t>
  </si>
  <si>
    <t>2023.11.27</t>
  </si>
  <si>
    <t>2023.11.28</t>
  </si>
  <si>
    <t>2023.11.29</t>
  </si>
  <si>
    <t>2023.11.30</t>
  </si>
  <si>
    <t>2023.12.01</t>
  </si>
  <si>
    <t>2023.12.03</t>
  </si>
  <si>
    <t>2023.12.04</t>
  </si>
  <si>
    <t>2023.12.05</t>
  </si>
  <si>
    <t>2023.12.06</t>
  </si>
  <si>
    <t>2023.12.07</t>
  </si>
  <si>
    <t>2023.12.08</t>
  </si>
  <si>
    <t>2023.12.10</t>
  </si>
  <si>
    <t>2023.12.11</t>
  </si>
  <si>
    <t>2023.12.12</t>
  </si>
  <si>
    <t>2023.12.13</t>
  </si>
  <si>
    <t>2023.12.14</t>
  </si>
  <si>
    <t>2023.12.15</t>
  </si>
  <si>
    <t>2023.12.17</t>
  </si>
  <si>
    <t>2023.12.18</t>
  </si>
  <si>
    <t>2023.12.19</t>
  </si>
  <si>
    <t>2023.12.20</t>
  </si>
  <si>
    <t>2023.12.21</t>
  </si>
  <si>
    <t>2023.12.22</t>
  </si>
  <si>
    <t>2023.12.24</t>
  </si>
  <si>
    <t>2023.12.25</t>
  </si>
  <si>
    <t>2023.12.26</t>
  </si>
  <si>
    <t>2023.12.27</t>
  </si>
  <si>
    <t>2023.12.28</t>
  </si>
  <si>
    <t>2023.12.29</t>
  </si>
  <si>
    <t>2023.12.31</t>
  </si>
  <si>
    <t>2024.01.01</t>
  </si>
  <si>
    <t>2024.01.02</t>
  </si>
  <si>
    <t>2024.01.03</t>
  </si>
  <si>
    <t>2024.01.04</t>
  </si>
  <si>
    <t>2024.01.05</t>
  </si>
  <si>
    <t>2024.01.07</t>
  </si>
  <si>
    <t>2024.01.08</t>
  </si>
  <si>
    <t>2024.01.09</t>
  </si>
  <si>
    <t>2024.01.10</t>
  </si>
  <si>
    <t>2024.01.11</t>
  </si>
  <si>
    <t>2024.01.12</t>
  </si>
  <si>
    <t>2024.01.14</t>
  </si>
  <si>
    <t>2024.01.15</t>
  </si>
  <si>
    <t>2024.01.16</t>
  </si>
  <si>
    <t>2024.01.17</t>
  </si>
  <si>
    <t>2024.01.18</t>
  </si>
  <si>
    <t>2024.01.19</t>
  </si>
  <si>
    <t>2024.01.21</t>
  </si>
  <si>
    <t>2024.01.22</t>
  </si>
  <si>
    <t>2024.01.23</t>
  </si>
  <si>
    <t>2024.01.24</t>
  </si>
  <si>
    <t>2024.01.25</t>
  </si>
  <si>
    <t>2024.01.26</t>
  </si>
  <si>
    <t>2024.01.28</t>
  </si>
  <si>
    <t>2024.01.29</t>
  </si>
  <si>
    <t>2024.01.30</t>
  </si>
  <si>
    <t>2024.01.31</t>
  </si>
  <si>
    <t>2024.02.01</t>
  </si>
  <si>
    <t>2024.02.02</t>
  </si>
  <si>
    <t>2024.02.04</t>
  </si>
  <si>
    <t>2024.02.05</t>
  </si>
  <si>
    <t>2024.02.06</t>
  </si>
  <si>
    <t>2024.02.07</t>
  </si>
  <si>
    <t>2024.02.08</t>
  </si>
  <si>
    <t>2024.02.09</t>
  </si>
  <si>
    <t>2024.02.11</t>
  </si>
  <si>
    <t>2024.02.12</t>
  </si>
  <si>
    <t>2024.02.13</t>
  </si>
  <si>
    <t>2024.02.14</t>
  </si>
  <si>
    <t>2024.02.15</t>
  </si>
  <si>
    <t>2024.02.16</t>
  </si>
  <si>
    <t>2024.02.18</t>
  </si>
  <si>
    <t>2024.02.19</t>
  </si>
  <si>
    <t>2024.02.20</t>
  </si>
  <si>
    <t>2024.02.21</t>
  </si>
  <si>
    <t>2024.02.22</t>
  </si>
  <si>
    <t>2024.02.23</t>
  </si>
  <si>
    <t>2024.02.25</t>
  </si>
  <si>
    <t>2024.02.26</t>
  </si>
  <si>
    <t>2024.02.27</t>
  </si>
  <si>
    <t>2024.02.28</t>
  </si>
  <si>
    <t>2024.02.29</t>
  </si>
  <si>
    <t>2024.03.01</t>
  </si>
  <si>
    <t>2024.03.03</t>
  </si>
  <si>
    <t>2024.03.04</t>
  </si>
  <si>
    <t>2024.03.05</t>
  </si>
  <si>
    <t>2024.03.06</t>
  </si>
  <si>
    <t>2024.03.07</t>
  </si>
  <si>
    <t>2024.03.08</t>
  </si>
  <si>
    <t>2024.03.10</t>
  </si>
  <si>
    <t>2024.03.11</t>
  </si>
  <si>
    <t>2024.03.12</t>
  </si>
  <si>
    <t>2024.03.13</t>
  </si>
  <si>
    <t>2024.03.14</t>
  </si>
  <si>
    <t>2024.03.15</t>
  </si>
  <si>
    <t>2024.03.17</t>
  </si>
  <si>
    <t>2024.03.18</t>
  </si>
  <si>
    <t>2024.03.19</t>
  </si>
  <si>
    <t>2024.03.20</t>
  </si>
  <si>
    <t>2024.03.21</t>
  </si>
  <si>
    <t>2024.03.22</t>
  </si>
  <si>
    <t>2024.03.24</t>
  </si>
  <si>
    <t>2024.03.25</t>
  </si>
  <si>
    <t>2024.03.26</t>
  </si>
  <si>
    <t>2024.03.27</t>
  </si>
  <si>
    <t>2024.03.28</t>
  </si>
  <si>
    <t>2024.03.29</t>
  </si>
  <si>
    <t>2024.03.31</t>
  </si>
  <si>
    <t>2024.04.01</t>
  </si>
  <si>
    <t>2024.04.02</t>
  </si>
  <si>
    <t>2024.04.03</t>
  </si>
  <si>
    <t>2024.04.04</t>
  </si>
  <si>
    <t>2024.04.05</t>
  </si>
  <si>
    <t>2024.04.07</t>
  </si>
  <si>
    <t>2024.04.08</t>
  </si>
  <si>
    <t>2024.04.09</t>
  </si>
  <si>
    <t>2024.04.10</t>
  </si>
  <si>
    <t>2024.04.11</t>
  </si>
  <si>
    <t>2024.04.12</t>
  </si>
  <si>
    <t>2024.04.14</t>
  </si>
  <si>
    <t>2024.04.15</t>
  </si>
  <si>
    <t>2024.04.16</t>
  </si>
  <si>
    <t>2024.04.17</t>
  </si>
  <si>
    <t>2024.04.18</t>
  </si>
  <si>
    <t>2024.04.19</t>
  </si>
  <si>
    <t>2024.04.21</t>
  </si>
  <si>
    <t>2024.04.22</t>
  </si>
  <si>
    <t>2024.04.23</t>
  </si>
  <si>
    <t>2024.04.24</t>
  </si>
  <si>
    <t>2024.04.25</t>
  </si>
  <si>
    <t>2024.04.26</t>
  </si>
  <si>
    <t>2024.04.28</t>
  </si>
  <si>
    <t>2024.04.29</t>
  </si>
  <si>
    <t>2024.04.30</t>
  </si>
  <si>
    <t>2024.05.01</t>
  </si>
  <si>
    <t>2024.05.02</t>
  </si>
  <si>
    <t>2024.05.03</t>
  </si>
  <si>
    <t>2024.05.05</t>
  </si>
  <si>
    <t>2024.05.06</t>
  </si>
  <si>
    <t>2024.05.07</t>
  </si>
  <si>
    <t>2024.05.08</t>
  </si>
  <si>
    <t>2024.05.09</t>
  </si>
  <si>
    <t>2024.05.10</t>
  </si>
  <si>
    <t>2024.05.12</t>
  </si>
  <si>
    <t>2024.05.13</t>
  </si>
  <si>
    <t>2024.05.14</t>
  </si>
  <si>
    <t>2024.05.15</t>
  </si>
  <si>
    <t>2024.05.16</t>
  </si>
  <si>
    <t>2024.05.17</t>
  </si>
  <si>
    <t>2024.05.19</t>
  </si>
  <si>
    <t>2024.05.20</t>
  </si>
  <si>
    <t>2024.05.21</t>
  </si>
  <si>
    <t>2024.05.22</t>
  </si>
  <si>
    <t>2024.05.23</t>
  </si>
  <si>
    <t>2024.05.24</t>
  </si>
  <si>
    <t>2024.05.26</t>
  </si>
  <si>
    <t>2024.05.27</t>
  </si>
  <si>
    <t>2024.05.28</t>
  </si>
  <si>
    <t>2024.05.29</t>
  </si>
  <si>
    <t>2024.05.30</t>
  </si>
  <si>
    <t>2024.05.31</t>
  </si>
  <si>
    <t>2024.06.02</t>
  </si>
  <si>
    <t>2024.06.03</t>
  </si>
  <si>
    <t>2024.06.04</t>
  </si>
  <si>
    <t>2024.06.05</t>
  </si>
  <si>
    <t>2024.06.06</t>
  </si>
  <si>
    <t>2024.06.07</t>
  </si>
  <si>
    <t>2024.06.09</t>
  </si>
  <si>
    <t>2024.06.10</t>
  </si>
  <si>
    <t>2024.06.11</t>
  </si>
  <si>
    <t>2024.06.12</t>
  </si>
  <si>
    <t>2024.06.13</t>
  </si>
  <si>
    <t>2024.06.14</t>
  </si>
  <si>
    <t>2024.06.16</t>
  </si>
  <si>
    <t>2024.06.17</t>
  </si>
  <si>
    <t>2024.06.18</t>
  </si>
  <si>
    <t>2024.06.19</t>
  </si>
  <si>
    <t>2024.06.20</t>
  </si>
  <si>
    <t>2024.06.21</t>
  </si>
  <si>
    <t>2024.06.23</t>
  </si>
  <si>
    <t>2024.06.24</t>
  </si>
  <si>
    <t>2024.06.25</t>
  </si>
  <si>
    <t>2024.06.26</t>
  </si>
  <si>
    <t>2024.06.27</t>
  </si>
  <si>
    <t>2024.06.28</t>
  </si>
  <si>
    <t>2024.06.30</t>
  </si>
  <si>
    <t>2024.07.01</t>
  </si>
  <si>
    <t>2024.07.02</t>
  </si>
  <si>
    <t>2024.07.03</t>
  </si>
  <si>
    <t>2024.07.04</t>
  </si>
  <si>
    <t>2024.07.05</t>
  </si>
  <si>
    <t>2024.07.07</t>
  </si>
  <si>
    <t>2024.07.08</t>
  </si>
  <si>
    <t>2024.07.09</t>
  </si>
  <si>
    <t>2024.07.10</t>
  </si>
  <si>
    <t>2024.07.11</t>
  </si>
  <si>
    <t>2024.07.12</t>
  </si>
  <si>
    <t>2024.07.14</t>
  </si>
  <si>
    <t>2024.07.15</t>
  </si>
  <si>
    <t>2024.07.16</t>
  </si>
  <si>
    <t>2024.07.17</t>
  </si>
  <si>
    <t>2024.07.18</t>
  </si>
  <si>
    <t>2024.07.19</t>
  </si>
  <si>
    <t>2024.07.21</t>
  </si>
  <si>
    <t>2024.07.22</t>
  </si>
  <si>
    <t>2024.07.23</t>
  </si>
  <si>
    <t>2024.07.24</t>
  </si>
  <si>
    <t>2024.07.25</t>
  </si>
  <si>
    <t>2024.07.26</t>
  </si>
  <si>
    <t>2024.07.28</t>
  </si>
  <si>
    <t>2024.07.29</t>
  </si>
  <si>
    <t>2024.07.30</t>
  </si>
  <si>
    <t>2024.07.31</t>
  </si>
  <si>
    <t>2024.08.01</t>
  </si>
  <si>
    <t>2024.08.02</t>
  </si>
  <si>
    <t>2024.08.04</t>
  </si>
  <si>
    <t>2024.08.05</t>
  </si>
  <si>
    <t>2024.08.06</t>
  </si>
  <si>
    <t>2024.08.07</t>
  </si>
  <si>
    <t>2024.08.08</t>
  </si>
  <si>
    <t>2024.08.09</t>
  </si>
  <si>
    <t>2024.08.11</t>
  </si>
  <si>
    <t>2024.08.12</t>
  </si>
  <si>
    <t>2024.08.13</t>
  </si>
  <si>
    <t>2024.08.14</t>
  </si>
  <si>
    <t>2024.08.15</t>
  </si>
  <si>
    <t>2024.08.16</t>
  </si>
  <si>
    <t>2024.08.18</t>
  </si>
  <si>
    <t>2024.08.19</t>
  </si>
  <si>
    <t>2024.08.20</t>
  </si>
  <si>
    <t>2024.08.21</t>
  </si>
  <si>
    <t>2024.08.22</t>
  </si>
  <si>
    <t>2024.08.23</t>
  </si>
  <si>
    <t>2024.08.25</t>
  </si>
  <si>
    <t>2024.08.26</t>
  </si>
  <si>
    <t>2024.08.27</t>
  </si>
  <si>
    <t>2024.08.28</t>
  </si>
  <si>
    <t>2024.08.29</t>
  </si>
  <si>
    <t>2024.08.30</t>
  </si>
  <si>
    <t>2024.09.01</t>
  </si>
  <si>
    <t>2024.09.02</t>
  </si>
  <si>
    <t>2024.09.03</t>
  </si>
  <si>
    <t>2024.09.04</t>
  </si>
  <si>
    <t>2024.09.05</t>
  </si>
  <si>
    <t>2024.09.06</t>
  </si>
  <si>
    <t>2024.09.08</t>
  </si>
  <si>
    <t>2024.09.09</t>
  </si>
  <si>
    <t>2024.09.10</t>
  </si>
  <si>
    <t>2024.09.11</t>
  </si>
  <si>
    <t>2024.09.12</t>
  </si>
  <si>
    <t>2024.09.13</t>
  </si>
  <si>
    <t>2024.09.15</t>
  </si>
  <si>
    <t>2024.09.16</t>
  </si>
  <si>
    <t>2024.09.17</t>
  </si>
  <si>
    <t>2024.09.18</t>
  </si>
  <si>
    <t>2024.09.19</t>
  </si>
  <si>
    <t>2024.09.20</t>
  </si>
  <si>
    <t>2024.09.22</t>
  </si>
  <si>
    <t>2024.09.23</t>
  </si>
  <si>
    <t>2024.09.24</t>
  </si>
  <si>
    <t>2024.09.25</t>
  </si>
  <si>
    <t>2024.09.26</t>
  </si>
  <si>
    <t>2024.09.27</t>
  </si>
  <si>
    <t>2024.09.29</t>
  </si>
  <si>
    <t>2024.09.30</t>
  </si>
  <si>
    <t>2024.10.01</t>
  </si>
  <si>
    <t>2024.10.02</t>
  </si>
  <si>
    <t>2024.10.03</t>
  </si>
  <si>
    <t>2024.10.04</t>
  </si>
  <si>
    <t>2024.10.06</t>
  </si>
  <si>
    <t>2024.10.07</t>
  </si>
  <si>
    <t>2024.10.08</t>
  </si>
  <si>
    <t>2024.10.09</t>
  </si>
  <si>
    <t>2024.10.10</t>
  </si>
  <si>
    <t>2024.10.11</t>
  </si>
  <si>
    <t>2024.10.13</t>
  </si>
  <si>
    <t>2024.10.14</t>
  </si>
  <si>
    <t>2024.10.15</t>
  </si>
  <si>
    <t>2024.10.16</t>
  </si>
  <si>
    <t>2024.10.17</t>
  </si>
  <si>
    <t>2024.10.18</t>
  </si>
  <si>
    <t>2024.10.20</t>
  </si>
  <si>
    <t>2024.10.21</t>
  </si>
  <si>
    <t>2024.10.22</t>
  </si>
  <si>
    <t>2024.10.23</t>
  </si>
  <si>
    <t>2024.10.24</t>
  </si>
  <si>
    <t>2024.10.25</t>
  </si>
  <si>
    <t>2024.10.27</t>
  </si>
  <si>
    <t>2024.10.28</t>
  </si>
  <si>
    <t>2024.10.29</t>
  </si>
  <si>
    <t>2024.10.30</t>
  </si>
  <si>
    <t>2024.10.31</t>
  </si>
  <si>
    <t>2024.11.01</t>
  </si>
  <si>
    <t>2024.11.03</t>
  </si>
  <si>
    <t>2024.11.04</t>
  </si>
  <si>
    <t>2024.11.05</t>
  </si>
  <si>
    <t>2024.11.06</t>
  </si>
  <si>
    <t>2024.11.07</t>
  </si>
  <si>
    <t>2024.11.08</t>
  </si>
  <si>
    <t>2024.11.10</t>
  </si>
  <si>
    <t>2024.11.11</t>
  </si>
  <si>
    <t>2024.11.12</t>
  </si>
  <si>
    <t>2024.11.13</t>
  </si>
  <si>
    <t>2024.11.14</t>
  </si>
  <si>
    <t>2024.11.15</t>
  </si>
  <si>
    <t>2024.11.17</t>
  </si>
  <si>
    <t>2024.11.18</t>
  </si>
  <si>
    <t>2024.11.19</t>
  </si>
  <si>
    <t>2024.11.20</t>
  </si>
  <si>
    <t>2024.11.21</t>
  </si>
  <si>
    <t>2024.11.22</t>
  </si>
  <si>
    <t>2024.11.24</t>
  </si>
  <si>
    <t>2024.11.25</t>
  </si>
  <si>
    <t>2024.11.26</t>
  </si>
  <si>
    <t>2024.11.27</t>
  </si>
  <si>
    <t>2024.11.28</t>
  </si>
  <si>
    <t>2024.11.29</t>
  </si>
  <si>
    <t>2024.12.01</t>
  </si>
  <si>
    <t>2024.12.02</t>
  </si>
  <si>
    <t>2024.12.03</t>
  </si>
  <si>
    <t>2024.12.04</t>
  </si>
  <si>
    <t>2024.12.05</t>
  </si>
  <si>
    <t>2024.12.06</t>
  </si>
  <si>
    <t>2024.12.08</t>
  </si>
  <si>
    <t>2024.12.09</t>
  </si>
  <si>
    <t>2024.12.10</t>
  </si>
  <si>
    <t>2024.12.11</t>
  </si>
  <si>
    <t>2024.12.12</t>
  </si>
  <si>
    <t>2024.12.13</t>
  </si>
  <si>
    <t>2024.12.15</t>
  </si>
  <si>
    <t>2024.12.16</t>
  </si>
  <si>
    <t>2024.12.17</t>
  </si>
  <si>
    <t>2024.12.18</t>
  </si>
  <si>
    <t>2024.12.19</t>
  </si>
  <si>
    <t>2024.12.20</t>
  </si>
  <si>
    <t>2024.12.22</t>
  </si>
  <si>
    <t>2024.12.23</t>
  </si>
  <si>
    <t>2024.12.24</t>
  </si>
  <si>
    <t>2024.12.25</t>
  </si>
  <si>
    <t>2024.12.26</t>
  </si>
  <si>
    <t>2024.12.27</t>
  </si>
  <si>
    <t>2024.12.29</t>
  </si>
  <si>
    <t>2024.12.30</t>
  </si>
  <si>
    <t>2024.12.31</t>
  </si>
  <si>
    <t>2025.01.01</t>
  </si>
  <si>
    <t>2025.01.02</t>
  </si>
  <si>
    <t>2025.01.03</t>
  </si>
  <si>
    <t>2025.01.05</t>
  </si>
  <si>
    <t>2025.01.06</t>
  </si>
  <si>
    <t>2025.01.07</t>
  </si>
  <si>
    <t>2025.01.08</t>
  </si>
  <si>
    <t>2025.01.09</t>
  </si>
  <si>
    <t>2025.01.10</t>
  </si>
  <si>
    <t>2025.01.12</t>
  </si>
  <si>
    <t>2025.01.13</t>
  </si>
  <si>
    <t>2025.01.14</t>
  </si>
  <si>
    <t>2025.01.15</t>
  </si>
  <si>
    <t>2025.01.16</t>
  </si>
  <si>
    <t>2025.01.17</t>
  </si>
  <si>
    <t>2025.01.19</t>
  </si>
  <si>
    <t>2025.01.20</t>
  </si>
  <si>
    <t>2025.01.21</t>
  </si>
  <si>
    <t>2025.01.22</t>
  </si>
  <si>
    <t>2025.01.23</t>
  </si>
  <si>
    <t>2025.01.24</t>
  </si>
  <si>
    <t>2025.01.26</t>
  </si>
  <si>
    <t>2025.01.27</t>
  </si>
  <si>
    <t>2025.01.28</t>
  </si>
  <si>
    <t>2025.01.29</t>
  </si>
  <si>
    <t>2025.01.30</t>
  </si>
  <si>
    <t>2025.01.31</t>
  </si>
  <si>
    <t>2025.02.02</t>
  </si>
  <si>
    <t>2025.02.03</t>
  </si>
  <si>
    <t>2025.02.04</t>
  </si>
  <si>
    <t>2025.02.05</t>
  </si>
  <si>
    <t>2025.02.06</t>
  </si>
  <si>
    <t>2025.02.07</t>
  </si>
  <si>
    <t>2025.02.09</t>
  </si>
  <si>
    <t>2025.02.10</t>
  </si>
  <si>
    <t>2025.02.11</t>
  </si>
  <si>
    <t>2025.02.12</t>
  </si>
  <si>
    <t>2025.02.13</t>
  </si>
  <si>
    <t>2025.02.14</t>
  </si>
  <si>
    <t>2025.02.16</t>
  </si>
  <si>
    <t>2025.02.17</t>
  </si>
  <si>
    <t>2025.02.18</t>
  </si>
  <si>
    <t>2025.02.19</t>
  </si>
  <si>
    <t>2025.02.20</t>
  </si>
  <si>
    <t>2025.02.21</t>
  </si>
  <si>
    <t>2025.02.23</t>
  </si>
  <si>
    <t>2025.02.24</t>
  </si>
  <si>
    <t>2025.02.25</t>
  </si>
  <si>
    <t>2025.02.26</t>
  </si>
  <si>
    <t>2025.02.27</t>
  </si>
  <si>
    <t>2025.02.28</t>
  </si>
  <si>
    <t>2025.03.02</t>
  </si>
  <si>
    <t>2025.03.03</t>
  </si>
  <si>
    <t>2025.03.04</t>
  </si>
  <si>
    <t>2025.03.05</t>
  </si>
  <si>
    <t>2025.03.06</t>
  </si>
  <si>
    <t>2025.03.07</t>
  </si>
  <si>
    <t>2025.03.09</t>
  </si>
  <si>
    <t>2025.03.10</t>
  </si>
  <si>
    <t>2025.03.11</t>
  </si>
  <si>
    <t>2025.03.12</t>
  </si>
  <si>
    <t>2025.03.13</t>
  </si>
  <si>
    <t>2025.03.14</t>
  </si>
  <si>
    <t>2025.03.16</t>
  </si>
  <si>
    <t>2025.03.17</t>
  </si>
  <si>
    <t>2025.03.18</t>
  </si>
  <si>
    <t>2025.03.19</t>
  </si>
  <si>
    <t>2025.03.20</t>
  </si>
  <si>
    <t>2025.03.21</t>
  </si>
  <si>
    <t>2025.03.23</t>
  </si>
  <si>
    <t>2025.03.24</t>
  </si>
  <si>
    <t>صعودی</t>
  </si>
  <si>
    <t>نزولی</t>
  </si>
  <si>
    <t>Previous High</t>
  </si>
  <si>
    <t>Previous Low</t>
  </si>
  <si>
    <t>Previous Average</t>
  </si>
  <si>
    <t>Calculated Trend</t>
  </si>
  <si>
    <t>شرح</t>
  </si>
  <si>
    <t>مقدار</t>
  </si>
  <si>
    <t>تعداد روزهای صعودی</t>
  </si>
  <si>
    <t>تعداد روزهای نزولی</t>
  </si>
  <si>
    <t>درصد پیروی از روند روز قبل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</si>
</sst>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764"/>
  <sheetViews>
    <sheetView tabSelected="1" workbookViewId="0"/>
  </sheetViews>
  <sheetFormatPr defaultRowHeight="15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t="s">
        <v>4770</v>
      </c>
      <c r="G1" t="s">
        <v>4771</v>
      </c>
      <c r="H1" t="s">
        <v>4772</v>
      </c>
      <c r="I1" t="s">
        <v>4773</v>
      </c>
    </row>
    <row r="2" spans="1:9">
      <c r="A2" t="s">
        <v>5</v>
      </c>
      <c r="B2">
        <v>476.491</v>
      </c>
      <c r="C2">
        <v>475.135</v>
      </c>
      <c r="D2">
        <f>(B2+C2)/2</f>
        <v>0</v>
      </c>
      <c r="E2" t="s">
        <v>4768</v>
      </c>
      <c r="F2">
        <f>B3</f>
        <v>0</v>
      </c>
      <c r="G2">
        <f>C3</f>
        <v>0</v>
      </c>
      <c r="H2">
        <f>D3</f>
        <v>0</v>
      </c>
      <c r="I2">
        <f>IF(OR(D2&gt;G2,D2&gt;H2),"صعودی",IF(OR(D2&lt;F2,D2&lt;H2),"نزولی","خنثی"))</f>
        <v>0</v>
      </c>
    </row>
    <row r="3" spans="1:9">
      <c r="A3" t="s">
        <v>6</v>
      </c>
      <c r="B3">
        <v>483.983</v>
      </c>
      <c r="C3">
        <v>474.563</v>
      </c>
      <c r="D3">
        <f>(B3+C3)/2</f>
        <v>0</v>
      </c>
      <c r="E3" t="s">
        <v>4769</v>
      </c>
      <c r="F3">
        <f>B4</f>
        <v>0</v>
      </c>
      <c r="G3">
        <f>C4</f>
        <v>0</v>
      </c>
      <c r="H3">
        <f>D4</f>
        <v>0</v>
      </c>
      <c r="I3">
        <f>IF(OR(D3&gt;G3,D3&gt;H3),"صعودی",IF(OR(D3&lt;F3,D3&lt;H3),"نزولی","خنثی"))</f>
        <v>0</v>
      </c>
    </row>
    <row r="4" spans="1:9">
      <c r="A4" t="s">
        <v>7</v>
      </c>
      <c r="B4">
        <v>485.005</v>
      </c>
      <c r="C4">
        <v>480.268</v>
      </c>
      <c r="D4">
        <f>(B4+C4)/2</f>
        <v>0</v>
      </c>
      <c r="E4" t="s">
        <v>4768</v>
      </c>
      <c r="F4">
        <f>B5</f>
        <v>0</v>
      </c>
      <c r="G4">
        <f>C5</f>
        <v>0</v>
      </c>
      <c r="H4">
        <f>D5</f>
        <v>0</v>
      </c>
      <c r="I4">
        <f>IF(OR(D4&gt;G4,D4&gt;H4),"صعودی",IF(OR(D4&lt;F4,D4&lt;H4),"نزولی","خنثی"))</f>
        <v>0</v>
      </c>
    </row>
    <row r="5" spans="1:9">
      <c r="A5" t="s">
        <v>8</v>
      </c>
      <c r="B5">
        <v>489.223</v>
      </c>
      <c r="C5">
        <v>481.366</v>
      </c>
      <c r="D5">
        <f>(B5+C5)/2</f>
        <v>0</v>
      </c>
      <c r="E5" t="s">
        <v>4768</v>
      </c>
      <c r="F5">
        <f>B6</f>
        <v>0</v>
      </c>
      <c r="G5">
        <f>C6</f>
        <v>0</v>
      </c>
      <c r="H5">
        <f>D6</f>
        <v>0</v>
      </c>
      <c r="I5">
        <f>IF(OR(D5&gt;G5,D5&gt;H5),"صعودی",IF(OR(D5&lt;F5,D5&lt;H5),"نزولی","خنثی"))</f>
        <v>0</v>
      </c>
    </row>
    <row r="6" spans="1:9">
      <c r="A6" t="s">
        <v>9</v>
      </c>
      <c r="B6">
        <v>489.029</v>
      </c>
      <c r="C6">
        <v>484.743</v>
      </c>
      <c r="D6">
        <f>(B6+C6)/2</f>
        <v>0</v>
      </c>
      <c r="E6" t="s">
        <v>4768</v>
      </c>
      <c r="F6">
        <f>B7</f>
        <v>0</v>
      </c>
      <c r="G6">
        <f>C7</f>
        <v>0</v>
      </c>
      <c r="H6">
        <f>D7</f>
        <v>0</v>
      </c>
      <c r="I6">
        <f>IF(OR(D6&gt;G6,D6&gt;H6),"صعودی",IF(OR(D6&lt;F6,D6&lt;H6),"نزولی","خنثی"))</f>
        <v>0</v>
      </c>
    </row>
    <row r="7" spans="1:9">
      <c r="A7" t="s">
        <v>10</v>
      </c>
      <c r="B7">
        <v>488.695</v>
      </c>
      <c r="C7">
        <v>483.053</v>
      </c>
      <c r="D7">
        <f>(B7+C7)/2</f>
        <v>0</v>
      </c>
      <c r="E7" t="s">
        <v>4768</v>
      </c>
      <c r="F7">
        <f>B8</f>
        <v>0</v>
      </c>
      <c r="G7">
        <f>C8</f>
        <v>0</v>
      </c>
      <c r="H7">
        <f>D8</f>
        <v>0</v>
      </c>
      <c r="I7">
        <f>IF(OR(D7&gt;G7,D7&gt;H7),"صعودی",IF(OR(D7&lt;F7,D7&lt;H7),"نزولی","خنثی"))</f>
        <v>0</v>
      </c>
    </row>
    <row r="8" spans="1:9">
      <c r="A8" t="s">
        <v>11</v>
      </c>
      <c r="B8">
        <v>486.621</v>
      </c>
      <c r="C8">
        <v>484.338</v>
      </c>
      <c r="D8">
        <f>(B8+C8)/2</f>
        <v>0</v>
      </c>
      <c r="E8" t="s">
        <v>4769</v>
      </c>
      <c r="F8">
        <f>B9</f>
        <v>0</v>
      </c>
      <c r="G8">
        <f>C9</f>
        <v>0</v>
      </c>
      <c r="H8">
        <f>D9</f>
        <v>0</v>
      </c>
      <c r="I8">
        <f>IF(OR(D8&gt;G8,D8&gt;H8),"صعودی",IF(OR(D8&lt;F8,D8&lt;H8),"نزولی","خنثی"))</f>
        <v>0</v>
      </c>
    </row>
    <row r="9" spans="1:9">
      <c r="A9" t="s">
        <v>12</v>
      </c>
      <c r="B9">
        <v>494.569</v>
      </c>
      <c r="C9">
        <v>489.348</v>
      </c>
      <c r="D9">
        <f>(B9+C9)/2</f>
        <v>0</v>
      </c>
      <c r="E9" t="s">
        <v>4768</v>
      </c>
      <c r="F9">
        <f>B10</f>
        <v>0</v>
      </c>
      <c r="G9">
        <f>C10</f>
        <v>0</v>
      </c>
      <c r="H9">
        <f>D10</f>
        <v>0</v>
      </c>
      <c r="I9">
        <f>IF(OR(D9&gt;G9,D9&gt;H9),"صعودی",IF(OR(D9&lt;F9,D9&lt;H9),"نزولی","خنثی"))</f>
        <v>0</v>
      </c>
    </row>
    <row r="10" spans="1:9">
      <c r="A10" t="s">
        <v>13</v>
      </c>
      <c r="B10">
        <v>493.305</v>
      </c>
      <c r="C10">
        <v>480.493</v>
      </c>
      <c r="D10">
        <f>(B10+C10)/2</f>
        <v>0</v>
      </c>
      <c r="E10" t="s">
        <v>4768</v>
      </c>
      <c r="F10">
        <f>B11</f>
        <v>0</v>
      </c>
      <c r="G10">
        <f>C11</f>
        <v>0</v>
      </c>
      <c r="H10">
        <f>D11</f>
        <v>0</v>
      </c>
      <c r="I10">
        <f>IF(OR(D10&gt;G10,D10&gt;H10),"صعودی",IF(OR(D10&lt;F10,D10&lt;H10),"نزولی","خنثی"))</f>
        <v>0</v>
      </c>
    </row>
    <row r="11" spans="1:9">
      <c r="A11" t="s">
        <v>14</v>
      </c>
      <c r="B11">
        <v>485.344</v>
      </c>
      <c r="C11">
        <v>477.625</v>
      </c>
      <c r="D11">
        <f>(B11+C11)/2</f>
        <v>0</v>
      </c>
      <c r="E11" t="s">
        <v>4768</v>
      </c>
      <c r="F11">
        <f>B12</f>
        <v>0</v>
      </c>
      <c r="G11">
        <f>C12</f>
        <v>0</v>
      </c>
      <c r="H11">
        <f>D12</f>
        <v>0</v>
      </c>
      <c r="I11">
        <f>IF(OR(D11&gt;G11,D11&gt;H11),"صعودی",IF(OR(D11&lt;F11,D11&lt;H11),"نزولی","خنثی"))</f>
        <v>0</v>
      </c>
    </row>
    <row r="12" spans="1:9">
      <c r="A12" t="s">
        <v>15</v>
      </c>
      <c r="B12">
        <v>487.171</v>
      </c>
      <c r="C12">
        <v>480.862</v>
      </c>
      <c r="D12">
        <f>(B12+C12)/2</f>
        <v>0</v>
      </c>
      <c r="E12" t="s">
        <v>4768</v>
      </c>
      <c r="F12">
        <f>B13</f>
        <v>0</v>
      </c>
      <c r="G12">
        <f>C13</f>
        <v>0</v>
      </c>
      <c r="H12">
        <f>D13</f>
        <v>0</v>
      </c>
      <c r="I12">
        <f>IF(OR(D12&gt;G12,D12&gt;H12),"صعودی",IF(OR(D12&lt;F12,D12&lt;H12),"نزولی","خنثی"))</f>
        <v>0</v>
      </c>
    </row>
    <row r="13" spans="1:9">
      <c r="A13" t="s">
        <v>16</v>
      </c>
      <c r="B13">
        <v>486.42</v>
      </c>
      <c r="C13">
        <v>480.809</v>
      </c>
      <c r="D13">
        <f>(B13+C13)/2</f>
        <v>0</v>
      </c>
      <c r="E13" t="s">
        <v>4768</v>
      </c>
      <c r="F13">
        <f>B14</f>
        <v>0</v>
      </c>
      <c r="G13">
        <f>C14</f>
        <v>0</v>
      </c>
      <c r="H13">
        <f>D14</f>
        <v>0</v>
      </c>
      <c r="I13">
        <f>IF(OR(D13&gt;G13,D13&gt;H13),"صعودی",IF(OR(D13&lt;F13,D13&lt;H13),"نزولی","خنثی"))</f>
        <v>0</v>
      </c>
    </row>
    <row r="14" spans="1:9">
      <c r="A14" t="s">
        <v>17</v>
      </c>
      <c r="B14">
        <v>483.685</v>
      </c>
      <c r="C14">
        <v>482.604</v>
      </c>
      <c r="D14">
        <f>(B14+C14)/2</f>
        <v>0</v>
      </c>
      <c r="E14" t="s">
        <v>4768</v>
      </c>
      <c r="F14">
        <f>B15</f>
        <v>0</v>
      </c>
      <c r="G14">
        <f>C15</f>
        <v>0</v>
      </c>
      <c r="H14">
        <f>D15</f>
        <v>0</v>
      </c>
      <c r="I14">
        <f>IF(OR(D14&gt;G14,D14&gt;H14),"صعودی",IF(OR(D14&lt;F14,D14&lt;H14),"نزولی","خنثی"))</f>
        <v>0</v>
      </c>
    </row>
    <row r="15" spans="1:9">
      <c r="A15" t="s">
        <v>18</v>
      </c>
      <c r="B15">
        <v>485.178</v>
      </c>
      <c r="C15">
        <v>482.096</v>
      </c>
      <c r="D15">
        <f>(B15+C15)/2</f>
        <v>0</v>
      </c>
      <c r="E15" t="s">
        <v>4768</v>
      </c>
      <c r="F15">
        <f>B16</f>
        <v>0</v>
      </c>
      <c r="G15">
        <f>C16</f>
        <v>0</v>
      </c>
      <c r="H15">
        <f>D16</f>
        <v>0</v>
      </c>
      <c r="I15">
        <f>IF(OR(D15&gt;G15,D15&gt;H15),"صعودی",IF(OR(D15&lt;F15,D15&lt;H15),"نزولی","خنثی"))</f>
        <v>0</v>
      </c>
    </row>
    <row r="16" spans="1:9">
      <c r="A16" t="s">
        <v>19</v>
      </c>
      <c r="B16">
        <v>488.085</v>
      </c>
      <c r="C16">
        <v>482.984</v>
      </c>
      <c r="D16">
        <f>(B16+C16)/2</f>
        <v>0</v>
      </c>
      <c r="E16" t="s">
        <v>4768</v>
      </c>
      <c r="F16">
        <f>B17</f>
        <v>0</v>
      </c>
      <c r="G16">
        <f>C17</f>
        <v>0</v>
      </c>
      <c r="H16">
        <f>D17</f>
        <v>0</v>
      </c>
      <c r="I16">
        <f>IF(OR(D16&gt;G16,D16&gt;H16),"صعودی",IF(OR(D16&lt;F16,D16&lt;H16),"نزولی","خنثی"))</f>
        <v>0</v>
      </c>
    </row>
    <row r="17" spans="1:9">
      <c r="A17" t="s">
        <v>20</v>
      </c>
      <c r="B17">
        <v>489.619</v>
      </c>
      <c r="C17">
        <v>479.585</v>
      </c>
      <c r="D17">
        <f>(B17+C17)/2</f>
        <v>0</v>
      </c>
      <c r="E17" t="s">
        <v>4768</v>
      </c>
      <c r="F17">
        <f>B18</f>
        <v>0</v>
      </c>
      <c r="G17">
        <f>C18</f>
        <v>0</v>
      </c>
      <c r="H17">
        <f>D18</f>
        <v>0</v>
      </c>
      <c r="I17">
        <f>IF(OR(D17&gt;G17,D17&gt;H17),"صعودی",IF(OR(D17&lt;F17,D17&lt;H17),"نزولی","خنثی"))</f>
        <v>0</v>
      </c>
    </row>
    <row r="18" spans="1:9">
      <c r="A18" t="s">
        <v>21</v>
      </c>
      <c r="B18">
        <v>483.906</v>
      </c>
      <c r="C18">
        <v>473.431</v>
      </c>
      <c r="D18">
        <f>(B18+C18)/2</f>
        <v>0</v>
      </c>
      <c r="E18" t="s">
        <v>4768</v>
      </c>
      <c r="F18">
        <f>B19</f>
        <v>0</v>
      </c>
      <c r="G18">
        <f>C19</f>
        <v>0</v>
      </c>
      <c r="H18">
        <f>D19</f>
        <v>0</v>
      </c>
      <c r="I18">
        <f>IF(OR(D18&gt;G18,D18&gt;H18),"صعودی",IF(OR(D18&lt;F18,D18&lt;H18),"نزولی","خنثی"))</f>
        <v>0</v>
      </c>
    </row>
    <row r="19" spans="1:9">
      <c r="A19" t="s">
        <v>22</v>
      </c>
      <c r="B19">
        <v>476.628</v>
      </c>
      <c r="C19">
        <v>471.285</v>
      </c>
      <c r="D19">
        <f>(B19+C19)/2</f>
        <v>0</v>
      </c>
      <c r="E19" t="s">
        <v>4769</v>
      </c>
      <c r="F19">
        <f>B20</f>
        <v>0</v>
      </c>
      <c r="G19">
        <f>C20</f>
        <v>0</v>
      </c>
      <c r="H19">
        <f>D20</f>
        <v>0</v>
      </c>
      <c r="I19">
        <f>IF(OR(D19&gt;G19,D19&gt;H19),"صعودی",IF(OR(D19&lt;F19,D19&lt;H19),"نزولی","خنثی"))</f>
        <v>0</v>
      </c>
    </row>
    <row r="20" spans="1:9">
      <c r="A20" t="s">
        <v>23</v>
      </c>
      <c r="B20">
        <v>475.952</v>
      </c>
      <c r="C20">
        <v>474.464</v>
      </c>
      <c r="D20">
        <f>(B20+C20)/2</f>
        <v>0</v>
      </c>
      <c r="E20" t="s">
        <v>4768</v>
      </c>
      <c r="F20">
        <f>B21</f>
        <v>0</v>
      </c>
      <c r="G20">
        <f>C21</f>
        <v>0</v>
      </c>
      <c r="H20">
        <f>D21</f>
        <v>0</v>
      </c>
      <c r="I20">
        <f>IF(OR(D20&gt;G20,D20&gt;H20),"صعودی",IF(OR(D20&lt;F20,D20&lt;H20),"نزولی","خنثی"))</f>
        <v>0</v>
      </c>
    </row>
    <row r="21" spans="1:9">
      <c r="A21" t="s">
        <v>24</v>
      </c>
      <c r="B21">
        <v>479.043</v>
      </c>
      <c r="C21">
        <v>474.667</v>
      </c>
      <c r="D21">
        <f>(B21+C21)/2</f>
        <v>0</v>
      </c>
      <c r="E21" t="s">
        <v>4768</v>
      </c>
      <c r="F21">
        <f>B22</f>
        <v>0</v>
      </c>
      <c r="G21">
        <f>C22</f>
        <v>0</v>
      </c>
      <c r="H21">
        <f>D22</f>
        <v>0</v>
      </c>
      <c r="I21">
        <f>IF(OR(D21&gt;G21,D21&gt;H21),"صعودی",IF(OR(D21&lt;F21,D21&lt;H21),"نزولی","خنثی"))</f>
        <v>0</v>
      </c>
    </row>
    <row r="22" spans="1:9">
      <c r="A22" t="s">
        <v>25</v>
      </c>
      <c r="B22">
        <v>480.136</v>
      </c>
      <c r="C22">
        <v>474.204</v>
      </c>
      <c r="D22">
        <f>(B22+C22)/2</f>
        <v>0</v>
      </c>
      <c r="E22" t="s">
        <v>4768</v>
      </c>
      <c r="F22">
        <f>B23</f>
        <v>0</v>
      </c>
      <c r="G22">
        <f>C23</f>
        <v>0</v>
      </c>
      <c r="H22">
        <f>D23</f>
        <v>0</v>
      </c>
      <c r="I22">
        <f>IF(OR(D22&gt;G22,D22&gt;H22),"صعودی",IF(OR(D22&lt;F22,D22&lt;H22),"نزولی","خنثی"))</f>
        <v>0</v>
      </c>
    </row>
    <row r="23" spans="1:9">
      <c r="A23" t="s">
        <v>26</v>
      </c>
      <c r="B23">
        <v>480.254</v>
      </c>
      <c r="C23">
        <v>474.164</v>
      </c>
      <c r="D23">
        <f>(B23+C23)/2</f>
        <v>0</v>
      </c>
      <c r="E23" t="s">
        <v>4768</v>
      </c>
      <c r="F23">
        <f>B24</f>
        <v>0</v>
      </c>
      <c r="G23">
        <f>C24</f>
        <v>0</v>
      </c>
      <c r="H23">
        <f>D24</f>
        <v>0</v>
      </c>
      <c r="I23">
        <f>IF(OR(D23&gt;G23,D23&gt;H23),"صعودی",IF(OR(D23&lt;F23,D23&lt;H23),"نزولی","خنثی"))</f>
        <v>0</v>
      </c>
    </row>
    <row r="24" spans="1:9">
      <c r="A24" t="s">
        <v>27</v>
      </c>
      <c r="B24">
        <v>477.551</v>
      </c>
      <c r="C24">
        <v>470.628</v>
      </c>
      <c r="D24">
        <f>(B24+C24)/2</f>
        <v>0</v>
      </c>
      <c r="E24" t="s">
        <v>4768</v>
      </c>
      <c r="F24">
        <f>B25</f>
        <v>0</v>
      </c>
      <c r="G24">
        <f>C25</f>
        <v>0</v>
      </c>
      <c r="H24">
        <f>D25</f>
        <v>0</v>
      </c>
      <c r="I24">
        <f>IF(OR(D24&gt;G24,D24&gt;H24),"صعودی",IF(OR(D24&lt;F24,D24&lt;H24),"نزولی","خنثی"))</f>
        <v>0</v>
      </c>
    </row>
    <row r="25" spans="1:9">
      <c r="A25" t="s">
        <v>28</v>
      </c>
      <c r="B25">
        <v>477.484</v>
      </c>
      <c r="C25">
        <v>472.38</v>
      </c>
      <c r="D25">
        <f>(B25+C25)/2</f>
        <v>0</v>
      </c>
      <c r="E25" t="s">
        <v>4769</v>
      </c>
      <c r="F25">
        <f>B26</f>
        <v>0</v>
      </c>
      <c r="G25">
        <f>C26</f>
        <v>0</v>
      </c>
      <c r="H25">
        <f>D26</f>
        <v>0</v>
      </c>
      <c r="I25">
        <f>IF(OR(D25&gt;G25,D25&gt;H25),"صعودی",IF(OR(D25&lt;F25,D25&lt;H25),"نزولی","خنثی"))</f>
        <v>0</v>
      </c>
    </row>
    <row r="26" spans="1:9">
      <c r="A26" t="s">
        <v>29</v>
      </c>
      <c r="B26">
        <v>477.51</v>
      </c>
      <c r="C26">
        <v>476.089</v>
      </c>
      <c r="D26">
        <f>(B26+C26)/2</f>
        <v>0</v>
      </c>
      <c r="E26" t="s">
        <v>4768</v>
      </c>
      <c r="F26">
        <f>B27</f>
        <v>0</v>
      </c>
      <c r="G26">
        <f>C27</f>
        <v>0</v>
      </c>
      <c r="H26">
        <f>D27</f>
        <v>0</v>
      </c>
      <c r="I26">
        <f>IF(OR(D26&gt;G26,D26&gt;H26),"صعودی",IF(OR(D26&lt;F26,D26&lt;H26),"نزولی","خنثی"))</f>
        <v>0</v>
      </c>
    </row>
    <row r="27" spans="1:9">
      <c r="A27" t="s">
        <v>30</v>
      </c>
      <c r="B27">
        <v>485.867</v>
      </c>
      <c r="C27">
        <v>474.925</v>
      </c>
      <c r="D27">
        <f>(B27+C27)/2</f>
        <v>0</v>
      </c>
      <c r="E27" t="s">
        <v>4769</v>
      </c>
      <c r="F27">
        <f>B28</f>
        <v>0</v>
      </c>
      <c r="G27">
        <f>C28</f>
        <v>0</v>
      </c>
      <c r="H27">
        <f>D28</f>
        <v>0</v>
      </c>
      <c r="I27">
        <f>IF(OR(D27&gt;G27,D27&gt;H27),"صعودی",IF(OR(D27&lt;F27,D27&lt;H27),"نزولی","خنثی"))</f>
        <v>0</v>
      </c>
    </row>
    <row r="28" spans="1:9">
      <c r="A28" t="s">
        <v>31</v>
      </c>
      <c r="B28">
        <v>490.62</v>
      </c>
      <c r="C28">
        <v>483.861</v>
      </c>
      <c r="D28">
        <f>(B28+C28)/2</f>
        <v>0</v>
      </c>
      <c r="E28" t="s">
        <v>4769</v>
      </c>
      <c r="F28">
        <f>B29</f>
        <v>0</v>
      </c>
      <c r="G28">
        <f>C29</f>
        <v>0</v>
      </c>
      <c r="H28">
        <f>D29</f>
        <v>0</v>
      </c>
      <c r="I28">
        <f>IF(OR(D28&gt;G28,D28&gt;H28),"صعودی",IF(OR(D28&lt;F28,D28&lt;H28),"نزولی","خنثی"))</f>
        <v>0</v>
      </c>
    </row>
    <row r="29" spans="1:9">
      <c r="A29" t="s">
        <v>32</v>
      </c>
      <c r="B29">
        <v>491.203</v>
      </c>
      <c r="C29">
        <v>487.346</v>
      </c>
      <c r="D29">
        <f>(B29+C29)/2</f>
        <v>0</v>
      </c>
      <c r="E29" t="s">
        <v>4768</v>
      </c>
      <c r="F29">
        <f>B30</f>
        <v>0</v>
      </c>
      <c r="G29">
        <f>C30</f>
        <v>0</v>
      </c>
      <c r="H29">
        <f>D30</f>
        <v>0</v>
      </c>
      <c r="I29">
        <f>IF(OR(D29&gt;G29,D29&gt;H29),"صعودی",IF(OR(D29&lt;F29,D29&lt;H29),"نزولی","خنثی"))</f>
        <v>0</v>
      </c>
    </row>
    <row r="30" spans="1:9">
      <c r="A30" t="s">
        <v>33</v>
      </c>
      <c r="B30">
        <v>490.283</v>
      </c>
      <c r="C30">
        <v>471.065</v>
      </c>
      <c r="D30">
        <f>(B30+C30)/2</f>
        <v>0</v>
      </c>
      <c r="E30" t="s">
        <v>4768</v>
      </c>
      <c r="F30">
        <f>B31</f>
        <v>0</v>
      </c>
      <c r="G30">
        <f>C31</f>
        <v>0</v>
      </c>
      <c r="H30">
        <f>D31</f>
        <v>0</v>
      </c>
      <c r="I30">
        <f>IF(OR(D30&gt;G30,D30&gt;H30),"صعودی",IF(OR(D30&lt;F30,D30&lt;H30),"نزولی","خنثی"))</f>
        <v>0</v>
      </c>
    </row>
    <row r="31" spans="1:9">
      <c r="A31" t="s">
        <v>34</v>
      </c>
      <c r="B31">
        <v>476.518</v>
      </c>
      <c r="C31">
        <v>467.695</v>
      </c>
      <c r="D31">
        <f>(B31+C31)/2</f>
        <v>0</v>
      </c>
      <c r="E31" t="s">
        <v>4769</v>
      </c>
      <c r="F31">
        <f>B32</f>
        <v>0</v>
      </c>
      <c r="G31">
        <f>C32</f>
        <v>0</v>
      </c>
      <c r="H31">
        <f>D32</f>
        <v>0</v>
      </c>
      <c r="I31">
        <f>IF(OR(D31&gt;G31,D31&gt;H31),"صعودی",IF(OR(D31&lt;F31,D31&lt;H31),"نزولی","خنثی"))</f>
        <v>0</v>
      </c>
    </row>
    <row r="32" spans="1:9">
      <c r="A32" t="s">
        <v>35</v>
      </c>
      <c r="B32">
        <v>476.9</v>
      </c>
      <c r="C32">
        <v>475.727</v>
      </c>
      <c r="D32">
        <f>(B32+C32)/2</f>
        <v>0</v>
      </c>
      <c r="E32" t="s">
        <v>4768</v>
      </c>
      <c r="F32">
        <f>B33</f>
        <v>0</v>
      </c>
      <c r="G32">
        <f>C33</f>
        <v>0</v>
      </c>
      <c r="H32">
        <f>D33</f>
        <v>0</v>
      </c>
      <c r="I32">
        <f>IF(OR(D32&gt;G32,D32&gt;H32),"صعودی",IF(OR(D32&lt;F32,D32&lt;H32),"نزولی","خنثی"))</f>
        <v>0</v>
      </c>
    </row>
    <row r="33" spans="1:9">
      <c r="A33" t="s">
        <v>36</v>
      </c>
      <c r="B33">
        <v>477.829</v>
      </c>
      <c r="C33">
        <v>473.639</v>
      </c>
      <c r="D33">
        <f>(B33+C33)/2</f>
        <v>0</v>
      </c>
      <c r="E33" t="s">
        <v>4768</v>
      </c>
      <c r="F33">
        <f>B34</f>
        <v>0</v>
      </c>
      <c r="G33">
        <f>C34</f>
        <v>0</v>
      </c>
      <c r="H33">
        <f>D34</f>
        <v>0</v>
      </c>
      <c r="I33">
        <f>IF(OR(D33&gt;G33,D33&gt;H33),"صعودی",IF(OR(D33&lt;F33,D33&lt;H33),"نزولی","خنثی"))</f>
        <v>0</v>
      </c>
    </row>
    <row r="34" spans="1:9">
      <c r="A34" t="s">
        <v>37</v>
      </c>
      <c r="B34">
        <v>480.417</v>
      </c>
      <c r="C34">
        <v>474.521</v>
      </c>
      <c r="D34">
        <f>(B34+C34)/2</f>
        <v>0</v>
      </c>
      <c r="E34" t="s">
        <v>4768</v>
      </c>
      <c r="F34">
        <f>B35</f>
        <v>0</v>
      </c>
      <c r="G34">
        <f>C35</f>
        <v>0</v>
      </c>
      <c r="H34">
        <f>D35</f>
        <v>0</v>
      </c>
      <c r="I34">
        <f>IF(OR(D34&gt;G34,D34&gt;H34),"صعودی",IF(OR(D34&lt;F34,D34&lt;H34),"نزولی","خنثی"))</f>
        <v>0</v>
      </c>
    </row>
    <row r="35" spans="1:9">
      <c r="A35" t="s">
        <v>38</v>
      </c>
      <c r="B35">
        <v>479.297</v>
      </c>
      <c r="C35">
        <v>473.276</v>
      </c>
      <c r="D35">
        <f>(B35+C35)/2</f>
        <v>0</v>
      </c>
      <c r="E35" t="s">
        <v>4768</v>
      </c>
      <c r="F35">
        <f>B36</f>
        <v>0</v>
      </c>
      <c r="G35">
        <f>C36</f>
        <v>0</v>
      </c>
      <c r="H35">
        <f>D36</f>
        <v>0</v>
      </c>
      <c r="I35">
        <f>IF(OR(D35&gt;G35,D35&gt;H35),"صعودی",IF(OR(D35&lt;F35,D35&lt;H35),"نزولی","خنثی"))</f>
        <v>0</v>
      </c>
    </row>
    <row r="36" spans="1:9">
      <c r="A36" t="s">
        <v>39</v>
      </c>
      <c r="B36">
        <v>483.983</v>
      </c>
      <c r="C36">
        <v>474.672</v>
      </c>
      <c r="D36">
        <f>(B36+C36)/2</f>
        <v>0</v>
      </c>
      <c r="E36" t="s">
        <v>4768</v>
      </c>
      <c r="F36">
        <f>B37</f>
        <v>0</v>
      </c>
      <c r="G36">
        <f>C37</f>
        <v>0</v>
      </c>
      <c r="H36">
        <f>D37</f>
        <v>0</v>
      </c>
      <c r="I36">
        <f>IF(OR(D36&gt;G36,D36&gt;H36),"صعودی",IF(OR(D36&lt;F36,D36&lt;H36),"نزولی","خنثی"))</f>
        <v>0</v>
      </c>
    </row>
    <row r="37" spans="1:9">
      <c r="A37" t="s">
        <v>40</v>
      </c>
      <c r="B37">
        <v>484.025</v>
      </c>
      <c r="C37">
        <v>479.208</v>
      </c>
      <c r="D37">
        <f>(B37+C37)/2</f>
        <v>0</v>
      </c>
      <c r="E37" t="s">
        <v>4769</v>
      </c>
      <c r="F37">
        <f>B38</f>
        <v>0</v>
      </c>
      <c r="G37">
        <f>C38</f>
        <v>0</v>
      </c>
      <c r="H37">
        <f>D38</f>
        <v>0</v>
      </c>
      <c r="I37">
        <f>IF(OR(D37&gt;G37,D37&gt;H37),"صعودی",IF(OR(D37&lt;F37,D37&lt;H37),"نزولی","خنثی"))</f>
        <v>0</v>
      </c>
    </row>
    <row r="38" spans="1:9">
      <c r="A38" t="s">
        <v>41</v>
      </c>
      <c r="B38">
        <v>483.794</v>
      </c>
      <c r="C38">
        <v>483.314</v>
      </c>
      <c r="D38">
        <f>(B38+C38)/2</f>
        <v>0</v>
      </c>
      <c r="E38" t="s">
        <v>4769</v>
      </c>
      <c r="F38">
        <f>B39</f>
        <v>0</v>
      </c>
      <c r="G38">
        <f>C39</f>
        <v>0</v>
      </c>
      <c r="H38">
        <f>D39</f>
        <v>0</v>
      </c>
      <c r="I38">
        <f>IF(OR(D38&gt;G38,D38&gt;H38),"صعودی",IF(OR(D38&lt;F38,D38&lt;H38),"نزولی","خنثی"))</f>
        <v>0</v>
      </c>
    </row>
    <row r="39" spans="1:9">
      <c r="A39" t="s">
        <v>42</v>
      </c>
      <c r="B39">
        <v>487.313</v>
      </c>
      <c r="C39">
        <v>483.62</v>
      </c>
      <c r="D39">
        <f>(B39+C39)/2</f>
        <v>0</v>
      </c>
      <c r="E39" t="s">
        <v>4769</v>
      </c>
      <c r="F39">
        <f>B40</f>
        <v>0</v>
      </c>
      <c r="G39">
        <f>C40</f>
        <v>0</v>
      </c>
      <c r="H39">
        <f>D40</f>
        <v>0</v>
      </c>
      <c r="I39">
        <f>IF(OR(D39&gt;G39,D39&gt;H39),"صعودی",IF(OR(D39&lt;F39,D39&lt;H39),"نزولی","خنثی"))</f>
        <v>0</v>
      </c>
    </row>
    <row r="40" spans="1:9">
      <c r="A40" t="s">
        <v>43</v>
      </c>
      <c r="B40">
        <v>492.708</v>
      </c>
      <c r="C40">
        <v>485.936</v>
      </c>
      <c r="D40">
        <f>(B40+C40)/2</f>
        <v>0</v>
      </c>
      <c r="E40" t="s">
        <v>4768</v>
      </c>
      <c r="F40">
        <f>B41</f>
        <v>0</v>
      </c>
      <c r="G40">
        <f>C41</f>
        <v>0</v>
      </c>
      <c r="H40">
        <f>D41</f>
        <v>0</v>
      </c>
      <c r="I40">
        <f>IF(OR(D40&gt;G40,D40&gt;H40),"صعودی",IF(OR(D40&lt;F40,D40&lt;H40),"نزولی","خنثی"))</f>
        <v>0</v>
      </c>
    </row>
    <row r="41" spans="1:9">
      <c r="A41" t="s">
        <v>44</v>
      </c>
      <c r="B41">
        <v>494.641</v>
      </c>
      <c r="C41">
        <v>487.828</v>
      </c>
      <c r="D41">
        <f>(B41+C41)/2</f>
        <v>0</v>
      </c>
      <c r="E41" t="s">
        <v>4768</v>
      </c>
      <c r="F41">
        <f>B42</f>
        <v>0</v>
      </c>
      <c r="G41">
        <f>C42</f>
        <v>0</v>
      </c>
      <c r="H41">
        <f>D42</f>
        <v>0</v>
      </c>
      <c r="I41">
        <f>IF(OR(D41&gt;G41,D41&gt;H41),"صعودی",IF(OR(D41&lt;F41,D41&lt;H41),"نزولی","خنثی"))</f>
        <v>0</v>
      </c>
    </row>
    <row r="42" spans="1:9">
      <c r="A42" t="s">
        <v>45</v>
      </c>
      <c r="B42">
        <v>496.18</v>
      </c>
      <c r="C42">
        <v>485.865</v>
      </c>
      <c r="D42">
        <f>(B42+C42)/2</f>
        <v>0</v>
      </c>
      <c r="E42" t="s">
        <v>4768</v>
      </c>
      <c r="F42">
        <f>B43</f>
        <v>0</v>
      </c>
      <c r="G42">
        <f>C43</f>
        <v>0</v>
      </c>
      <c r="H42">
        <f>D43</f>
        <v>0</v>
      </c>
      <c r="I42">
        <f>IF(OR(D42&gt;G42,D42&gt;H42),"صعودی",IF(OR(D42&lt;F42,D42&lt;H42),"نزولی","خنثی"))</f>
        <v>0</v>
      </c>
    </row>
    <row r="43" spans="1:9">
      <c r="A43" t="s">
        <v>46</v>
      </c>
      <c r="B43">
        <v>499.597</v>
      </c>
      <c r="C43">
        <v>489.589</v>
      </c>
      <c r="D43">
        <f>(B43+C43)/2</f>
        <v>0</v>
      </c>
      <c r="E43" t="s">
        <v>4768</v>
      </c>
      <c r="F43">
        <f>B44</f>
        <v>0</v>
      </c>
      <c r="G43">
        <f>C44</f>
        <v>0</v>
      </c>
      <c r="H43">
        <f>D44</f>
        <v>0</v>
      </c>
      <c r="I43">
        <f>IF(OR(D43&gt;G43,D43&gt;H43),"صعودی",IF(OR(D43&lt;F43,D43&lt;H43),"نزولی","خنثی"))</f>
        <v>0</v>
      </c>
    </row>
    <row r="44" spans="1:9">
      <c r="A44" t="s">
        <v>47</v>
      </c>
      <c r="B44">
        <v>494.628</v>
      </c>
      <c r="C44">
        <v>493.254</v>
      </c>
      <c r="D44">
        <f>(B44+C44)/2</f>
        <v>0</v>
      </c>
      <c r="E44" t="s">
        <v>4768</v>
      </c>
      <c r="F44">
        <f>B45</f>
        <v>0</v>
      </c>
      <c r="G44">
        <f>C45</f>
        <v>0</v>
      </c>
      <c r="H44">
        <f>D45</f>
        <v>0</v>
      </c>
      <c r="I44">
        <f>IF(OR(D44&gt;G44,D44&gt;H44),"صعودی",IF(OR(D44&lt;F44,D44&lt;H44),"نزولی","خنثی"))</f>
        <v>0</v>
      </c>
    </row>
    <row r="45" spans="1:9">
      <c r="A45" t="s">
        <v>48</v>
      </c>
      <c r="B45">
        <v>499.167</v>
      </c>
      <c r="C45">
        <v>490.511</v>
      </c>
      <c r="D45">
        <f>(B45+C45)/2</f>
        <v>0</v>
      </c>
      <c r="E45" t="s">
        <v>4768</v>
      </c>
      <c r="F45">
        <f>B46</f>
        <v>0</v>
      </c>
      <c r="G45">
        <f>C46</f>
        <v>0</v>
      </c>
      <c r="H45">
        <f>D46</f>
        <v>0</v>
      </c>
      <c r="I45">
        <f>IF(OR(D45&gt;G45,D45&gt;H45),"صعودی",IF(OR(D45&lt;F45,D45&lt;H45),"نزولی","خنثی"))</f>
        <v>0</v>
      </c>
    </row>
    <row r="46" spans="1:9">
      <c r="A46" t="s">
        <v>49</v>
      </c>
      <c r="B46">
        <v>492.709</v>
      </c>
      <c r="C46">
        <v>488.195</v>
      </c>
      <c r="D46">
        <f>(B46+C46)/2</f>
        <v>0</v>
      </c>
      <c r="E46" t="s">
        <v>4768</v>
      </c>
      <c r="F46">
        <f>B47</f>
        <v>0</v>
      </c>
      <c r="G46">
        <f>C47</f>
        <v>0</v>
      </c>
      <c r="H46">
        <f>D47</f>
        <v>0</v>
      </c>
      <c r="I46">
        <f>IF(OR(D46&gt;G46,D46&gt;H46),"صعودی",IF(OR(D46&lt;F46,D46&lt;H46),"نزولی","خنثی"))</f>
        <v>0</v>
      </c>
    </row>
    <row r="47" spans="1:9">
      <c r="A47" t="s">
        <v>50</v>
      </c>
      <c r="B47">
        <v>491.889</v>
      </c>
      <c r="C47">
        <v>485.177</v>
      </c>
      <c r="D47">
        <f>(B47+C47)/2</f>
        <v>0</v>
      </c>
      <c r="E47" t="s">
        <v>4768</v>
      </c>
      <c r="F47">
        <f>B48</f>
        <v>0</v>
      </c>
      <c r="G47">
        <f>C48</f>
        <v>0</v>
      </c>
      <c r="H47">
        <f>D48</f>
        <v>0</v>
      </c>
      <c r="I47">
        <f>IF(OR(D47&gt;G47,D47&gt;H47),"صعودی",IF(OR(D47&lt;F47,D47&lt;H47),"نزولی","خنثی"))</f>
        <v>0</v>
      </c>
    </row>
    <row r="48" spans="1:9">
      <c r="A48" t="s">
        <v>51</v>
      </c>
      <c r="B48">
        <v>494.741</v>
      </c>
      <c r="C48">
        <v>485.037</v>
      </c>
      <c r="D48">
        <f>(B48+C48)/2</f>
        <v>0</v>
      </c>
      <c r="E48" t="s">
        <v>4769</v>
      </c>
      <c r="F48">
        <f>B49</f>
        <v>0</v>
      </c>
      <c r="G48">
        <f>C49</f>
        <v>0</v>
      </c>
      <c r="H48">
        <f>D49</f>
        <v>0</v>
      </c>
      <c r="I48">
        <f>IF(OR(D48&gt;G48,D48&gt;H48),"صعودی",IF(OR(D48&lt;F48,D48&lt;H48),"نزولی","خنثی"))</f>
        <v>0</v>
      </c>
    </row>
    <row r="49" spans="1:9">
      <c r="A49" t="s">
        <v>52</v>
      </c>
      <c r="B49">
        <v>494.591</v>
      </c>
      <c r="C49">
        <v>491.083</v>
      </c>
      <c r="D49">
        <f>(B49+C49)/2</f>
        <v>0</v>
      </c>
      <c r="E49" t="s">
        <v>4769</v>
      </c>
      <c r="F49">
        <f>B50</f>
        <v>0</v>
      </c>
      <c r="G49">
        <f>C50</f>
        <v>0</v>
      </c>
      <c r="H49">
        <f>D50</f>
        <v>0</v>
      </c>
      <c r="I49">
        <f>IF(OR(D49&gt;G49,D49&gt;H49),"صعودی",IF(OR(D49&lt;F49,D49&lt;H49),"نزولی","خنثی"))</f>
        <v>0</v>
      </c>
    </row>
    <row r="50" spans="1:9">
      <c r="A50" t="s">
        <v>53</v>
      </c>
      <c r="B50">
        <v>494.025</v>
      </c>
      <c r="C50">
        <v>493.135</v>
      </c>
      <c r="D50">
        <f>(B50+C50)/2</f>
        <v>0</v>
      </c>
      <c r="E50" t="s">
        <v>4768</v>
      </c>
      <c r="F50">
        <f>B51</f>
        <v>0</v>
      </c>
      <c r="G50">
        <f>C51</f>
        <v>0</v>
      </c>
      <c r="H50">
        <f>D51</f>
        <v>0</v>
      </c>
      <c r="I50">
        <f>IF(OR(D50&gt;G50,D50&gt;H50),"صعودی",IF(OR(D50&lt;F50,D50&lt;H50),"نزولی","خنثی"))</f>
        <v>0</v>
      </c>
    </row>
    <row r="51" spans="1:9">
      <c r="A51" t="s">
        <v>54</v>
      </c>
      <c r="B51">
        <v>496.841</v>
      </c>
      <c r="C51">
        <v>493.045</v>
      </c>
      <c r="D51">
        <f>(B51+C51)/2</f>
        <v>0</v>
      </c>
      <c r="E51" t="s">
        <v>4768</v>
      </c>
      <c r="F51">
        <f>B52</f>
        <v>0</v>
      </c>
      <c r="G51">
        <f>C52</f>
        <v>0</v>
      </c>
      <c r="H51">
        <f>D52</f>
        <v>0</v>
      </c>
      <c r="I51">
        <f>IF(OR(D51&gt;G51,D51&gt;H51),"صعودی",IF(OR(D51&lt;F51,D51&lt;H51),"نزولی","خنثی"))</f>
        <v>0</v>
      </c>
    </row>
    <row r="52" spans="1:9">
      <c r="A52" t="s">
        <v>55</v>
      </c>
      <c r="B52">
        <v>502.214</v>
      </c>
      <c r="C52">
        <v>494.027</v>
      </c>
      <c r="D52">
        <f>(B52+C52)/2</f>
        <v>0</v>
      </c>
      <c r="E52" t="s">
        <v>4769</v>
      </c>
      <c r="F52">
        <f>B53</f>
        <v>0</v>
      </c>
      <c r="G52">
        <f>C53</f>
        <v>0</v>
      </c>
      <c r="H52">
        <f>D53</f>
        <v>0</v>
      </c>
      <c r="I52">
        <f>IF(OR(D52&gt;G52,D52&gt;H52),"صعودی",IF(OR(D52&lt;F52,D52&lt;H52),"نزولی","خنثی"))</f>
        <v>0</v>
      </c>
    </row>
    <row r="53" spans="1:9">
      <c r="A53" t="s">
        <v>56</v>
      </c>
      <c r="B53">
        <v>503.967</v>
      </c>
      <c r="C53">
        <v>498.904</v>
      </c>
      <c r="D53">
        <f>(B53+C53)/2</f>
        <v>0</v>
      </c>
      <c r="E53" t="s">
        <v>4768</v>
      </c>
      <c r="F53">
        <f>B54</f>
        <v>0</v>
      </c>
      <c r="G53">
        <f>C54</f>
        <v>0</v>
      </c>
      <c r="H53">
        <f>D54</f>
        <v>0</v>
      </c>
      <c r="I53">
        <f>IF(OR(D53&gt;G53,D53&gt;H53),"صعودی",IF(OR(D53&lt;F53,D53&lt;H53),"نزولی","خنثی"))</f>
        <v>0</v>
      </c>
    </row>
    <row r="54" spans="1:9">
      <c r="A54" t="s">
        <v>57</v>
      </c>
      <c r="B54">
        <v>502.84</v>
      </c>
      <c r="C54">
        <v>498.741</v>
      </c>
      <c r="D54">
        <f>(B54+C54)/2</f>
        <v>0</v>
      </c>
      <c r="E54" t="s">
        <v>4768</v>
      </c>
      <c r="F54">
        <f>B55</f>
        <v>0</v>
      </c>
      <c r="G54">
        <f>C55</f>
        <v>0</v>
      </c>
      <c r="H54">
        <f>D55</f>
        <v>0</v>
      </c>
      <c r="I54">
        <f>IF(OR(D54&gt;G54,D54&gt;H54),"صعودی",IF(OR(D54&lt;F54,D54&lt;H54),"نزولی","خنثی"))</f>
        <v>0</v>
      </c>
    </row>
    <row r="55" spans="1:9">
      <c r="A55" t="s">
        <v>58</v>
      </c>
      <c r="B55">
        <v>503.471</v>
      </c>
      <c r="C55">
        <v>499.016</v>
      </c>
      <c r="D55">
        <f>(B55+C55)/2</f>
        <v>0</v>
      </c>
      <c r="E55" t="s">
        <v>4768</v>
      </c>
      <c r="F55">
        <f>B56</f>
        <v>0</v>
      </c>
      <c r="G55">
        <f>C56</f>
        <v>0</v>
      </c>
      <c r="H55">
        <f>D56</f>
        <v>0</v>
      </c>
      <c r="I55">
        <f>IF(OR(D55&gt;G55,D55&gt;H55),"صعودی",IF(OR(D55&lt;F55,D55&lt;H55),"نزولی","خنثی"))</f>
        <v>0</v>
      </c>
    </row>
    <row r="56" spans="1:9">
      <c r="A56" t="s">
        <v>59</v>
      </c>
      <c r="B56">
        <v>499.341</v>
      </c>
      <c r="C56">
        <v>497.992</v>
      </c>
      <c r="D56">
        <f>(B56+C56)/2</f>
        <v>0</v>
      </c>
      <c r="E56" t="s">
        <v>4768</v>
      </c>
      <c r="F56">
        <f>B57</f>
        <v>0</v>
      </c>
      <c r="G56">
        <f>C57</f>
        <v>0</v>
      </c>
      <c r="H56">
        <f>D57</f>
        <v>0</v>
      </c>
      <c r="I56">
        <f>IF(OR(D56&gt;G56,D56&gt;H56),"صعودی",IF(OR(D56&lt;F56,D56&lt;H56),"نزولی","خنثی"))</f>
        <v>0</v>
      </c>
    </row>
    <row r="57" spans="1:9">
      <c r="A57" t="s">
        <v>60</v>
      </c>
      <c r="B57">
        <v>499.933</v>
      </c>
      <c r="C57">
        <v>492.907</v>
      </c>
      <c r="D57">
        <f>(B57+C57)/2</f>
        <v>0</v>
      </c>
      <c r="E57" t="s">
        <v>4768</v>
      </c>
      <c r="F57">
        <f>B58</f>
        <v>0</v>
      </c>
      <c r="G57">
        <f>C58</f>
        <v>0</v>
      </c>
      <c r="H57">
        <f>D58</f>
        <v>0</v>
      </c>
      <c r="I57">
        <f>IF(OR(D57&gt;G57,D57&gt;H57),"صعودی",IF(OR(D57&lt;F57,D57&lt;H57),"نزولی","خنثی"))</f>
        <v>0</v>
      </c>
    </row>
    <row r="58" spans="1:9">
      <c r="A58" t="s">
        <v>61</v>
      </c>
      <c r="B58">
        <v>495.729</v>
      </c>
      <c r="C58">
        <v>489.777</v>
      </c>
      <c r="D58">
        <f>(B58+C58)/2</f>
        <v>0</v>
      </c>
      <c r="E58" t="s">
        <v>4768</v>
      </c>
      <c r="F58">
        <f>B59</f>
        <v>0</v>
      </c>
      <c r="G58">
        <f>C59</f>
        <v>0</v>
      </c>
      <c r="H58">
        <f>D59</f>
        <v>0</v>
      </c>
      <c r="I58">
        <f>IF(OR(D58&gt;G58,D58&gt;H58),"صعودی",IF(OR(D58&lt;F58,D58&lt;H58),"نزولی","خنثی"))</f>
        <v>0</v>
      </c>
    </row>
    <row r="59" spans="1:9">
      <c r="A59" t="s">
        <v>62</v>
      </c>
      <c r="B59">
        <v>496.135</v>
      </c>
      <c r="C59">
        <v>485.117</v>
      </c>
      <c r="D59">
        <f>(B59+C59)/2</f>
        <v>0</v>
      </c>
      <c r="E59" t="s">
        <v>4768</v>
      </c>
      <c r="F59">
        <f>B60</f>
        <v>0</v>
      </c>
      <c r="G59">
        <f>C60</f>
        <v>0</v>
      </c>
      <c r="H59">
        <f>D60</f>
        <v>0</v>
      </c>
      <c r="I59">
        <f>IF(OR(D59&gt;G59,D59&gt;H59),"صعودی",IF(OR(D59&lt;F59,D59&lt;H59),"نزولی","خنثی"))</f>
        <v>0</v>
      </c>
    </row>
    <row r="60" spans="1:9">
      <c r="A60" t="s">
        <v>63</v>
      </c>
      <c r="B60">
        <v>489.269</v>
      </c>
      <c r="C60">
        <v>484.317</v>
      </c>
      <c r="D60">
        <f>(B60+C60)/2</f>
        <v>0</v>
      </c>
      <c r="E60" t="s">
        <v>4768</v>
      </c>
      <c r="F60">
        <f>B61</f>
        <v>0</v>
      </c>
      <c r="G60">
        <f>C61</f>
        <v>0</v>
      </c>
      <c r="H60">
        <f>D61</f>
        <v>0</v>
      </c>
      <c r="I60">
        <f>IF(OR(D60&gt;G60,D60&gt;H60),"صعودی",IF(OR(D60&lt;F60,D60&lt;H60),"نزولی","خنثی"))</f>
        <v>0</v>
      </c>
    </row>
    <row r="61" spans="1:9">
      <c r="A61" t="s">
        <v>64</v>
      </c>
      <c r="B61">
        <v>489.72</v>
      </c>
      <c r="C61">
        <v>481.047</v>
      </c>
      <c r="D61">
        <f>(B61+C61)/2</f>
        <v>0</v>
      </c>
      <c r="E61" t="s">
        <v>4768</v>
      </c>
      <c r="F61">
        <f>B62</f>
        <v>0</v>
      </c>
      <c r="G61">
        <f>C62</f>
        <v>0</v>
      </c>
      <c r="H61">
        <f>D62</f>
        <v>0</v>
      </c>
      <c r="I61">
        <f>IF(OR(D61&gt;G61,D61&gt;H61),"صعودی",IF(OR(D61&lt;F61,D61&lt;H61),"نزولی","خنثی"))</f>
        <v>0</v>
      </c>
    </row>
    <row r="62" spans="1:9">
      <c r="A62" t="s">
        <v>65</v>
      </c>
      <c r="B62">
        <v>482.596</v>
      </c>
      <c r="C62">
        <v>481.877</v>
      </c>
      <c r="D62">
        <f>(B62+C62)/2</f>
        <v>0</v>
      </c>
      <c r="E62" t="s">
        <v>4769</v>
      </c>
      <c r="F62">
        <f>B63</f>
        <v>0</v>
      </c>
      <c r="G62">
        <f>C63</f>
        <v>0</v>
      </c>
      <c r="H62">
        <f>D63</f>
        <v>0</v>
      </c>
      <c r="I62">
        <f>IF(OR(D62&gt;G62,D62&gt;H62),"صعودی",IF(OR(D62&lt;F62,D62&lt;H62),"نزولی","خنثی"))</f>
        <v>0</v>
      </c>
    </row>
    <row r="63" spans="1:9">
      <c r="A63" t="s">
        <v>66</v>
      </c>
      <c r="B63">
        <v>486.988</v>
      </c>
      <c r="C63">
        <v>482.669</v>
      </c>
      <c r="D63">
        <f>(B63+C63)/2</f>
        <v>0</v>
      </c>
      <c r="E63" t="s">
        <v>4769</v>
      </c>
      <c r="F63">
        <f>B64</f>
        <v>0</v>
      </c>
      <c r="G63">
        <f>C64</f>
        <v>0</v>
      </c>
      <c r="H63">
        <f>D64</f>
        <v>0</v>
      </c>
      <c r="I63">
        <f>IF(OR(D63&gt;G63,D63&gt;H63),"صعودی",IF(OR(D63&lt;F63,D63&lt;H63),"نزولی","خنثی"))</f>
        <v>0</v>
      </c>
    </row>
    <row r="64" spans="1:9">
      <c r="A64" t="s">
        <v>67</v>
      </c>
      <c r="B64">
        <v>492.502</v>
      </c>
      <c r="C64">
        <v>485.753</v>
      </c>
      <c r="D64">
        <f>(B64+C64)/2</f>
        <v>0</v>
      </c>
      <c r="E64" t="s">
        <v>4768</v>
      </c>
      <c r="F64">
        <f>B65</f>
        <v>0</v>
      </c>
      <c r="G64">
        <f>C65</f>
        <v>0</v>
      </c>
      <c r="H64">
        <f>D65</f>
        <v>0</v>
      </c>
      <c r="I64">
        <f>IF(OR(D64&gt;G64,D64&gt;H64),"صعودی",IF(OR(D64&lt;F64,D64&lt;H64),"نزولی","خنثی"))</f>
        <v>0</v>
      </c>
    </row>
    <row r="65" spans="1:9">
      <c r="A65" t="s">
        <v>68</v>
      </c>
      <c r="B65">
        <v>492.717</v>
      </c>
      <c r="C65">
        <v>485.548</v>
      </c>
      <c r="D65">
        <f>(B65+C65)/2</f>
        <v>0</v>
      </c>
      <c r="E65" t="s">
        <v>4768</v>
      </c>
      <c r="F65">
        <f>B66</f>
        <v>0</v>
      </c>
      <c r="G65">
        <f>C66</f>
        <v>0</v>
      </c>
      <c r="H65">
        <f>D66</f>
        <v>0</v>
      </c>
      <c r="I65">
        <f>IF(OR(D65&gt;G65,D65&gt;H65),"صعودی",IF(OR(D65&lt;F65,D65&lt;H65),"نزولی","خنثی"))</f>
        <v>0</v>
      </c>
    </row>
    <row r="66" spans="1:9">
      <c r="A66" t="s">
        <v>69</v>
      </c>
      <c r="B66">
        <v>491.598</v>
      </c>
      <c r="C66">
        <v>487.118</v>
      </c>
      <c r="D66">
        <f>(B66+C66)/2</f>
        <v>0</v>
      </c>
      <c r="E66" t="s">
        <v>4768</v>
      </c>
      <c r="F66">
        <f>B67</f>
        <v>0</v>
      </c>
      <c r="G66">
        <f>C67</f>
        <v>0</v>
      </c>
      <c r="H66">
        <f>D67</f>
        <v>0</v>
      </c>
      <c r="I66">
        <f>IF(OR(D66&gt;G66,D66&gt;H66),"صعودی",IF(OR(D66&lt;F66,D66&lt;H66),"نزولی","خنثی"))</f>
        <v>0</v>
      </c>
    </row>
    <row r="67" spans="1:9">
      <c r="A67" t="s">
        <v>70</v>
      </c>
      <c r="B67">
        <v>491.905</v>
      </c>
      <c r="C67">
        <v>482.617</v>
      </c>
      <c r="D67">
        <f>(B67+C67)/2</f>
        <v>0</v>
      </c>
      <c r="E67" t="s">
        <v>4768</v>
      </c>
      <c r="F67">
        <f>B68</f>
        <v>0</v>
      </c>
      <c r="G67">
        <f>C68</f>
        <v>0</v>
      </c>
      <c r="H67">
        <f>D68</f>
        <v>0</v>
      </c>
      <c r="I67">
        <f>IF(OR(D67&gt;G67,D67&gt;H67),"صعودی",IF(OR(D67&lt;F67,D67&lt;H67),"نزولی","خنثی"))</f>
        <v>0</v>
      </c>
    </row>
    <row r="68" spans="1:9">
      <c r="A68" t="s">
        <v>71</v>
      </c>
      <c r="B68">
        <v>485.389</v>
      </c>
      <c r="C68">
        <v>484.87</v>
      </c>
      <c r="D68">
        <f>(B68+C68)/2</f>
        <v>0</v>
      </c>
      <c r="E68" t="s">
        <v>4768</v>
      </c>
      <c r="F68">
        <f>B69</f>
        <v>0</v>
      </c>
      <c r="G68">
        <f>C69</f>
        <v>0</v>
      </c>
      <c r="H68">
        <f>D69</f>
        <v>0</v>
      </c>
      <c r="I68">
        <f>IF(OR(D68&gt;G68,D68&gt;H68),"صعودی",IF(OR(D68&lt;F68,D68&lt;H68),"نزولی","خنثی"))</f>
        <v>0</v>
      </c>
    </row>
    <row r="69" spans="1:9">
      <c r="A69" t="s">
        <v>72</v>
      </c>
      <c r="B69">
        <v>486.29</v>
      </c>
      <c r="C69">
        <v>480.108</v>
      </c>
      <c r="D69">
        <f>(B69+C69)/2</f>
        <v>0</v>
      </c>
      <c r="E69" t="s">
        <v>4768</v>
      </c>
      <c r="F69">
        <f>B70</f>
        <v>0</v>
      </c>
      <c r="G69">
        <f>C70</f>
        <v>0</v>
      </c>
      <c r="H69">
        <f>D70</f>
        <v>0</v>
      </c>
      <c r="I69">
        <f>IF(OR(D69&gt;G69,D69&gt;H69),"صعودی",IF(OR(D69&lt;F69,D69&lt;H69),"نزولی","خنثی"))</f>
        <v>0</v>
      </c>
    </row>
    <row r="70" spans="1:9">
      <c r="A70" t="s">
        <v>73</v>
      </c>
      <c r="B70">
        <v>484.637</v>
      </c>
      <c r="C70">
        <v>480.496</v>
      </c>
      <c r="D70">
        <f>(B70+C70)/2</f>
        <v>0</v>
      </c>
      <c r="E70" t="s">
        <v>4768</v>
      </c>
      <c r="F70">
        <f>B71</f>
        <v>0</v>
      </c>
      <c r="G70">
        <f>C71</f>
        <v>0</v>
      </c>
      <c r="H70">
        <f>D71</f>
        <v>0</v>
      </c>
      <c r="I70">
        <f>IF(OR(D70&gt;G70,D70&gt;H70),"صعودی",IF(OR(D70&lt;F70,D70&lt;H70),"نزولی","خنثی"))</f>
        <v>0</v>
      </c>
    </row>
    <row r="71" spans="1:9">
      <c r="A71" t="s">
        <v>74</v>
      </c>
      <c r="B71">
        <v>484.506</v>
      </c>
      <c r="C71">
        <v>480.026</v>
      </c>
      <c r="D71">
        <f>(B71+C71)/2</f>
        <v>0</v>
      </c>
      <c r="E71" t="s">
        <v>4768</v>
      </c>
      <c r="F71">
        <f>B72</f>
        <v>0</v>
      </c>
      <c r="G71">
        <f>C72</f>
        <v>0</v>
      </c>
      <c r="H71">
        <f>D72</f>
        <v>0</v>
      </c>
      <c r="I71">
        <f>IF(OR(D71&gt;G71,D71&gt;H71),"صعودی",IF(OR(D71&lt;F71,D71&lt;H71),"نزولی","خنثی"))</f>
        <v>0</v>
      </c>
    </row>
    <row r="72" spans="1:9">
      <c r="A72" t="s">
        <v>75</v>
      </c>
      <c r="B72">
        <v>484.76</v>
      </c>
      <c r="C72">
        <v>480.26</v>
      </c>
      <c r="D72">
        <f>(B72+C72)/2</f>
        <v>0</v>
      </c>
      <c r="E72" t="s">
        <v>4768</v>
      </c>
      <c r="F72">
        <f>B73</f>
        <v>0</v>
      </c>
      <c r="G72">
        <f>C73</f>
        <v>0</v>
      </c>
      <c r="H72">
        <f>D73</f>
        <v>0</v>
      </c>
      <c r="I72">
        <f>IF(OR(D72&gt;G72,D72&gt;H72),"صعودی",IF(OR(D72&lt;F72,D72&lt;H72),"نزولی","خنثی"))</f>
        <v>0</v>
      </c>
    </row>
    <row r="73" spans="1:9">
      <c r="A73" t="s">
        <v>76</v>
      </c>
      <c r="B73">
        <v>491.03</v>
      </c>
      <c r="C73">
        <v>482.042</v>
      </c>
      <c r="D73">
        <f>(B73+C73)/2</f>
        <v>0</v>
      </c>
      <c r="E73" t="s">
        <v>4769</v>
      </c>
      <c r="F73">
        <f>B74</f>
        <v>0</v>
      </c>
      <c r="G73">
        <f>C74</f>
        <v>0</v>
      </c>
      <c r="H73">
        <f>D74</f>
        <v>0</v>
      </c>
      <c r="I73">
        <f>IF(OR(D73&gt;G73,D73&gt;H73),"صعودی",IF(OR(D73&lt;F73,D73&lt;H73),"نزولی","خنثی"))</f>
        <v>0</v>
      </c>
    </row>
    <row r="74" spans="1:9">
      <c r="A74" t="s">
        <v>77</v>
      </c>
      <c r="B74">
        <v>490.012</v>
      </c>
      <c r="C74">
        <v>488.561</v>
      </c>
      <c r="D74">
        <f>(B74+C74)/2</f>
        <v>0</v>
      </c>
      <c r="E74" t="s">
        <v>4768</v>
      </c>
      <c r="F74">
        <f>B75</f>
        <v>0</v>
      </c>
      <c r="G74">
        <f>C75</f>
        <v>0</v>
      </c>
      <c r="H74">
        <f>D75</f>
        <v>0</v>
      </c>
      <c r="I74">
        <f>IF(OR(D74&gt;G74,D74&gt;H74),"صعودی",IF(OR(D74&lt;F74,D74&lt;H74),"نزولی","خنثی"))</f>
        <v>0</v>
      </c>
    </row>
    <row r="75" spans="1:9">
      <c r="A75" t="s">
        <v>78</v>
      </c>
      <c r="B75">
        <v>490.106</v>
      </c>
      <c r="C75">
        <v>487.282</v>
      </c>
      <c r="D75">
        <f>(B75+C75)/2</f>
        <v>0</v>
      </c>
      <c r="E75" t="s">
        <v>4768</v>
      </c>
      <c r="F75">
        <f>B76</f>
        <v>0</v>
      </c>
      <c r="G75">
        <f>C76</f>
        <v>0</v>
      </c>
      <c r="H75">
        <f>D76</f>
        <v>0</v>
      </c>
      <c r="I75">
        <f>IF(OR(D75&gt;G75,D75&gt;H75),"صعودی",IF(OR(D75&lt;F75,D75&lt;H75),"نزولی","خنثی"))</f>
        <v>0</v>
      </c>
    </row>
    <row r="76" spans="1:9">
      <c r="A76" t="s">
        <v>79</v>
      </c>
      <c r="B76">
        <v>488.269</v>
      </c>
      <c r="C76">
        <v>484.477</v>
      </c>
      <c r="D76">
        <f>(B76+C76)/2</f>
        <v>0</v>
      </c>
      <c r="E76" t="s">
        <v>4768</v>
      </c>
      <c r="F76">
        <f>B77</f>
        <v>0</v>
      </c>
      <c r="G76">
        <f>C77</f>
        <v>0</v>
      </c>
      <c r="H76">
        <f>D77</f>
        <v>0</v>
      </c>
      <c r="I76">
        <f>IF(OR(D76&gt;G76,D76&gt;H76),"صعودی",IF(OR(D76&lt;F76,D76&lt;H76),"نزولی","خنثی"))</f>
        <v>0</v>
      </c>
    </row>
    <row r="77" spans="1:9">
      <c r="A77" t="s">
        <v>80</v>
      </c>
      <c r="B77">
        <v>490.831</v>
      </c>
      <c r="C77">
        <v>484.577</v>
      </c>
      <c r="D77">
        <f>(B77+C77)/2</f>
        <v>0</v>
      </c>
      <c r="E77" t="s">
        <v>4768</v>
      </c>
      <c r="F77">
        <f>B78</f>
        <v>0</v>
      </c>
      <c r="G77">
        <f>C78</f>
        <v>0</v>
      </c>
      <c r="H77">
        <f>D78</f>
        <v>0</v>
      </c>
      <c r="I77">
        <f>IF(OR(D77&gt;G77,D77&gt;H77),"صعودی",IF(OR(D77&lt;F77,D77&lt;H77),"نزولی","خنثی"))</f>
        <v>0</v>
      </c>
    </row>
    <row r="78" spans="1:9">
      <c r="A78" t="s">
        <v>81</v>
      </c>
      <c r="B78">
        <v>494.46</v>
      </c>
      <c r="C78">
        <v>487.682</v>
      </c>
      <c r="D78">
        <f>(B78+C78)/2</f>
        <v>0</v>
      </c>
      <c r="E78" t="s">
        <v>4768</v>
      </c>
      <c r="F78">
        <f>B79</f>
        <v>0</v>
      </c>
      <c r="G78">
        <f>C79</f>
        <v>0</v>
      </c>
      <c r="H78">
        <f>D79</f>
        <v>0</v>
      </c>
      <c r="I78">
        <f>IF(OR(D78&gt;G78,D78&gt;H78),"صعودی",IF(OR(D78&lt;F78,D78&lt;H78),"نزولی","خنثی"))</f>
        <v>0</v>
      </c>
    </row>
    <row r="79" spans="1:9">
      <c r="A79" t="s">
        <v>82</v>
      </c>
      <c r="B79">
        <v>495.657</v>
      </c>
      <c r="C79">
        <v>491.01</v>
      </c>
      <c r="D79">
        <f>(B79+C79)/2</f>
        <v>0</v>
      </c>
      <c r="E79" t="s">
        <v>4769</v>
      </c>
      <c r="F79">
        <f>B80</f>
        <v>0</v>
      </c>
      <c r="G79">
        <f>C80</f>
        <v>0</v>
      </c>
      <c r="H79">
        <f>D80</f>
        <v>0</v>
      </c>
      <c r="I79">
        <f>IF(OR(D79&gt;G79,D79&gt;H79),"صعودی",IF(OR(D79&lt;F79,D79&lt;H79),"نزولی","خنثی"))</f>
        <v>0</v>
      </c>
    </row>
    <row r="80" spans="1:9">
      <c r="A80" t="s">
        <v>83</v>
      </c>
      <c r="B80">
        <v>495.067</v>
      </c>
      <c r="C80">
        <v>494.261</v>
      </c>
      <c r="D80">
        <f>(B80+C80)/2</f>
        <v>0</v>
      </c>
      <c r="E80" t="s">
        <v>4768</v>
      </c>
      <c r="F80">
        <f>B81</f>
        <v>0</v>
      </c>
      <c r="G80">
        <f>C81</f>
        <v>0</v>
      </c>
      <c r="H80">
        <f>D81</f>
        <v>0</v>
      </c>
      <c r="I80">
        <f>IF(OR(D80&gt;G80,D80&gt;H80),"صعودی",IF(OR(D80&lt;F80,D80&lt;H80),"نزولی","خنثی"))</f>
        <v>0</v>
      </c>
    </row>
    <row r="81" spans="1:9">
      <c r="A81" t="s">
        <v>84</v>
      </c>
      <c r="B81">
        <v>497.617</v>
      </c>
      <c r="C81">
        <v>493.293</v>
      </c>
      <c r="D81">
        <f>(B81+C81)/2</f>
        <v>0</v>
      </c>
      <c r="E81" t="s">
        <v>4768</v>
      </c>
      <c r="F81">
        <f>B82</f>
        <v>0</v>
      </c>
      <c r="G81">
        <f>C82</f>
        <v>0</v>
      </c>
      <c r="H81">
        <f>D82</f>
        <v>0</v>
      </c>
      <c r="I81">
        <f>IF(OR(D81&gt;G81,D81&gt;H81),"صعودی",IF(OR(D81&lt;F81,D81&lt;H81),"نزولی","خنثی"))</f>
        <v>0</v>
      </c>
    </row>
    <row r="82" spans="1:9">
      <c r="A82" t="s">
        <v>85</v>
      </c>
      <c r="B82">
        <v>501.275</v>
      </c>
      <c r="C82">
        <v>494.234</v>
      </c>
      <c r="D82">
        <f>(B82+C82)/2</f>
        <v>0</v>
      </c>
      <c r="E82" t="s">
        <v>4768</v>
      </c>
      <c r="F82">
        <f>B83</f>
        <v>0</v>
      </c>
      <c r="G82">
        <f>C83</f>
        <v>0</v>
      </c>
      <c r="H82">
        <f>D83</f>
        <v>0</v>
      </c>
      <c r="I82">
        <f>IF(OR(D82&gt;G82,D82&gt;H82),"صعودی",IF(OR(D82&lt;F82,D82&lt;H82),"نزولی","خنثی"))</f>
        <v>0</v>
      </c>
    </row>
    <row r="83" spans="1:9">
      <c r="A83" t="s">
        <v>86</v>
      </c>
      <c r="B83">
        <v>506.311</v>
      </c>
      <c r="C83">
        <v>497.406</v>
      </c>
      <c r="D83">
        <f>(B83+C83)/2</f>
        <v>0</v>
      </c>
      <c r="E83" t="s">
        <v>4769</v>
      </c>
      <c r="F83">
        <f>B84</f>
        <v>0</v>
      </c>
      <c r="G83">
        <f>C84</f>
        <v>0</v>
      </c>
      <c r="H83">
        <f>D84</f>
        <v>0</v>
      </c>
      <c r="I83">
        <f>IF(OR(D83&gt;G83,D83&gt;H83),"صعودی",IF(OR(D83&lt;F83,D83&lt;H83),"نزولی","خنثی"))</f>
        <v>0</v>
      </c>
    </row>
    <row r="84" spans="1:9">
      <c r="A84" t="s">
        <v>87</v>
      </c>
      <c r="B84">
        <v>506.988</v>
      </c>
      <c r="C84">
        <v>503.167</v>
      </c>
      <c r="D84">
        <f>(B84+C84)/2</f>
        <v>0</v>
      </c>
      <c r="E84" t="s">
        <v>4768</v>
      </c>
      <c r="F84">
        <f>B85</f>
        <v>0</v>
      </c>
      <c r="G84">
        <f>C85</f>
        <v>0</v>
      </c>
      <c r="H84">
        <f>D85</f>
        <v>0</v>
      </c>
      <c r="I84">
        <f>IF(OR(D84&gt;G84,D84&gt;H84),"صعودی",IF(OR(D84&lt;F84,D84&lt;H84),"نزولی","خنثی"))</f>
        <v>0</v>
      </c>
    </row>
    <row r="85" spans="1:9">
      <c r="A85" t="s">
        <v>88</v>
      </c>
      <c r="B85">
        <v>508.003</v>
      </c>
      <c r="C85">
        <v>503.364</v>
      </c>
      <c r="D85">
        <f>(B85+C85)/2</f>
        <v>0</v>
      </c>
      <c r="E85" t="s">
        <v>4768</v>
      </c>
      <c r="F85">
        <f>B86</f>
        <v>0</v>
      </c>
      <c r="G85">
        <f>C86</f>
        <v>0</v>
      </c>
      <c r="H85">
        <f>D86</f>
        <v>0</v>
      </c>
      <c r="I85">
        <f>IF(OR(D85&gt;G85,D85&gt;H85),"صعودی",IF(OR(D85&lt;F85,D85&lt;H85),"نزولی","خنثی"))</f>
        <v>0</v>
      </c>
    </row>
    <row r="86" spans="1:9">
      <c r="A86" t="s">
        <v>89</v>
      </c>
      <c r="B86">
        <v>506.287</v>
      </c>
      <c r="C86">
        <v>502.965</v>
      </c>
      <c r="D86">
        <f>(B86+C86)/2</f>
        <v>0</v>
      </c>
      <c r="E86" t="s">
        <v>4768</v>
      </c>
      <c r="F86">
        <f>B87</f>
        <v>0</v>
      </c>
      <c r="G86">
        <f>C87</f>
        <v>0</v>
      </c>
      <c r="H86">
        <f>D87</f>
        <v>0</v>
      </c>
      <c r="I86">
        <f>IF(OR(D86&gt;G86,D86&gt;H86),"صعودی",IF(OR(D86&lt;F86,D86&lt;H86),"نزولی","خنثی"))</f>
        <v>0</v>
      </c>
    </row>
    <row r="87" spans="1:9">
      <c r="A87" t="s">
        <v>90</v>
      </c>
      <c r="B87">
        <v>509.087</v>
      </c>
      <c r="C87">
        <v>503.501</v>
      </c>
      <c r="D87">
        <f>(B87+C87)/2</f>
        <v>0</v>
      </c>
      <c r="E87" t="s">
        <v>4768</v>
      </c>
      <c r="F87">
        <f>B88</f>
        <v>0</v>
      </c>
      <c r="G87">
        <f>C88</f>
        <v>0</v>
      </c>
      <c r="H87">
        <f>D88</f>
        <v>0</v>
      </c>
      <c r="I87">
        <f>IF(OR(D87&gt;G87,D87&gt;H87),"صعودی",IF(OR(D87&lt;F87,D87&lt;H87),"نزولی","خنثی"))</f>
        <v>0</v>
      </c>
    </row>
    <row r="88" spans="1:9">
      <c r="A88" t="s">
        <v>91</v>
      </c>
      <c r="B88">
        <v>504.522</v>
      </c>
      <c r="C88">
        <v>500.192</v>
      </c>
      <c r="D88">
        <f>(B88+C88)/2</f>
        <v>0</v>
      </c>
      <c r="E88" t="s">
        <v>4768</v>
      </c>
      <c r="F88">
        <f>B89</f>
        <v>0</v>
      </c>
      <c r="G88">
        <f>C89</f>
        <v>0</v>
      </c>
      <c r="H88">
        <f>D89</f>
        <v>0</v>
      </c>
      <c r="I88">
        <f>IF(OR(D88&gt;G88,D88&gt;H88),"صعودی",IF(OR(D88&lt;F88,D88&lt;H88),"نزولی","خنثی"))</f>
        <v>0</v>
      </c>
    </row>
    <row r="89" spans="1:9">
      <c r="A89" t="s">
        <v>92</v>
      </c>
      <c r="B89">
        <v>505.228</v>
      </c>
      <c r="C89">
        <v>500.7</v>
      </c>
      <c r="D89">
        <f>(B89+C89)/2</f>
        <v>0</v>
      </c>
      <c r="E89" t="s">
        <v>4768</v>
      </c>
      <c r="F89">
        <f>B90</f>
        <v>0</v>
      </c>
      <c r="G89">
        <f>C90</f>
        <v>0</v>
      </c>
      <c r="H89">
        <f>D90</f>
        <v>0</v>
      </c>
      <c r="I89">
        <f>IF(OR(D89&gt;G89,D89&gt;H89),"صعودی",IF(OR(D89&lt;F89,D89&lt;H89),"نزولی","خنثی"))</f>
        <v>0</v>
      </c>
    </row>
    <row r="90" spans="1:9">
      <c r="A90" t="s">
        <v>93</v>
      </c>
      <c r="B90">
        <v>505.799</v>
      </c>
      <c r="C90">
        <v>500.694</v>
      </c>
      <c r="D90">
        <f>(B90+C90)/2</f>
        <v>0</v>
      </c>
      <c r="E90" t="s">
        <v>4768</v>
      </c>
      <c r="F90">
        <f>B91</f>
        <v>0</v>
      </c>
      <c r="G90">
        <f>C91</f>
        <v>0</v>
      </c>
      <c r="H90">
        <f>D91</f>
        <v>0</v>
      </c>
      <c r="I90">
        <f>IF(OR(D90&gt;G90,D90&gt;H90),"صعودی",IF(OR(D90&lt;F90,D90&lt;H90),"نزولی","خنثی"))</f>
        <v>0</v>
      </c>
    </row>
    <row r="91" spans="1:9">
      <c r="A91" t="s">
        <v>94</v>
      </c>
      <c r="B91">
        <v>505.08</v>
      </c>
      <c r="C91">
        <v>494.491</v>
      </c>
      <c r="D91">
        <f>(B91+C91)/2</f>
        <v>0</v>
      </c>
      <c r="E91" t="s">
        <v>4768</v>
      </c>
      <c r="F91">
        <f>B92</f>
        <v>0</v>
      </c>
      <c r="G91">
        <f>C92</f>
        <v>0</v>
      </c>
      <c r="H91">
        <f>D92</f>
        <v>0</v>
      </c>
      <c r="I91">
        <f>IF(OR(D91&gt;G91,D91&gt;H91),"صعودی",IF(OR(D91&lt;F91,D91&lt;H91),"نزولی","خنثی"))</f>
        <v>0</v>
      </c>
    </row>
    <row r="92" spans="1:9">
      <c r="A92" t="s">
        <v>95</v>
      </c>
      <c r="B92">
        <v>498.13</v>
      </c>
      <c r="C92">
        <v>496.583</v>
      </c>
      <c r="D92">
        <f>(B92+C92)/2</f>
        <v>0</v>
      </c>
      <c r="E92" t="s">
        <v>4768</v>
      </c>
      <c r="F92">
        <f>B93</f>
        <v>0</v>
      </c>
      <c r="G92">
        <f>C93</f>
        <v>0</v>
      </c>
      <c r="H92">
        <f>D93</f>
        <v>0</v>
      </c>
      <c r="I92">
        <f>IF(OR(D92&gt;G92,D92&gt;H92),"صعودی",IF(OR(D92&lt;F92,D92&lt;H92),"نزولی","خنثی"))</f>
        <v>0</v>
      </c>
    </row>
    <row r="93" spans="1:9">
      <c r="A93" t="s">
        <v>96</v>
      </c>
      <c r="B93">
        <v>498.556</v>
      </c>
      <c r="C93">
        <v>493.524</v>
      </c>
      <c r="D93">
        <f>(B93+C93)/2</f>
        <v>0</v>
      </c>
      <c r="E93" t="s">
        <v>4769</v>
      </c>
      <c r="F93">
        <f>B94</f>
        <v>0</v>
      </c>
      <c r="G93">
        <f>C94</f>
        <v>0</v>
      </c>
      <c r="H93">
        <f>D94</f>
        <v>0</v>
      </c>
      <c r="I93">
        <f>IF(OR(D93&gt;G93,D93&gt;H93),"صعودی",IF(OR(D93&lt;F93,D93&lt;H93),"نزولی","خنثی"))</f>
        <v>0</v>
      </c>
    </row>
    <row r="94" spans="1:9">
      <c r="A94" t="s">
        <v>97</v>
      </c>
      <c r="B94">
        <v>500.323</v>
      </c>
      <c r="C94">
        <v>496.813</v>
      </c>
      <c r="D94">
        <f>(B94+C94)/2</f>
        <v>0</v>
      </c>
      <c r="E94" t="s">
        <v>4768</v>
      </c>
      <c r="F94">
        <f>B95</f>
        <v>0</v>
      </c>
      <c r="G94">
        <f>C95</f>
        <v>0</v>
      </c>
      <c r="H94">
        <f>D95</f>
        <v>0</v>
      </c>
      <c r="I94">
        <f>IF(OR(D94&gt;G94,D94&gt;H94),"صعودی",IF(OR(D94&lt;F94,D94&lt;H94),"نزولی","خنثی"))</f>
        <v>0</v>
      </c>
    </row>
    <row r="95" spans="1:9">
      <c r="A95" t="s">
        <v>98</v>
      </c>
      <c r="B95">
        <v>503.262</v>
      </c>
      <c r="C95">
        <v>497.226</v>
      </c>
      <c r="D95">
        <f>(B95+C95)/2</f>
        <v>0</v>
      </c>
      <c r="E95" t="s">
        <v>4768</v>
      </c>
      <c r="F95">
        <f>B96</f>
        <v>0</v>
      </c>
      <c r="G95">
        <f>C96</f>
        <v>0</v>
      </c>
      <c r="H95">
        <f>D96</f>
        <v>0</v>
      </c>
      <c r="I95">
        <f>IF(OR(D95&gt;G95,D95&gt;H95),"صعودی",IF(OR(D95&lt;F95,D95&lt;H95),"نزولی","خنثی"))</f>
        <v>0</v>
      </c>
    </row>
    <row r="96" spans="1:9">
      <c r="A96" t="s">
        <v>99</v>
      </c>
      <c r="B96">
        <v>502.044</v>
      </c>
      <c r="C96">
        <v>496.82</v>
      </c>
      <c r="D96">
        <f>(B96+C96)/2</f>
        <v>0</v>
      </c>
      <c r="E96" t="s">
        <v>4768</v>
      </c>
      <c r="F96">
        <f>B97</f>
        <v>0</v>
      </c>
      <c r="G96">
        <f>C97</f>
        <v>0</v>
      </c>
      <c r="H96">
        <f>D97</f>
        <v>0</v>
      </c>
      <c r="I96">
        <f>IF(OR(D96&gt;G96,D96&gt;H96),"صعودی",IF(OR(D96&lt;F96,D96&lt;H96),"نزولی","خنثی"))</f>
        <v>0</v>
      </c>
    </row>
    <row r="97" spans="1:9">
      <c r="A97" t="s">
        <v>100</v>
      </c>
      <c r="B97">
        <v>507.413</v>
      </c>
      <c r="C97">
        <v>498.946</v>
      </c>
      <c r="D97">
        <f>(B97+C97)/2</f>
        <v>0</v>
      </c>
      <c r="E97" t="s">
        <v>4769</v>
      </c>
      <c r="F97">
        <f>B98</f>
        <v>0</v>
      </c>
      <c r="G97">
        <f>C98</f>
        <v>0</v>
      </c>
      <c r="H97">
        <f>D98</f>
        <v>0</v>
      </c>
      <c r="I97">
        <f>IF(OR(D97&gt;G97,D97&gt;H97),"صعودی",IF(OR(D97&lt;F97,D97&lt;H97),"نزولی","خنثی"))</f>
        <v>0</v>
      </c>
    </row>
    <row r="98" spans="1:9">
      <c r="A98" t="s">
        <v>101</v>
      </c>
      <c r="B98">
        <v>506.372</v>
      </c>
      <c r="C98">
        <v>505.534</v>
      </c>
      <c r="D98">
        <f>(B98+C98)/2</f>
        <v>0</v>
      </c>
      <c r="E98" t="s">
        <v>4768</v>
      </c>
      <c r="F98">
        <f>B99</f>
        <v>0</v>
      </c>
      <c r="G98">
        <f>C99</f>
        <v>0</v>
      </c>
      <c r="H98">
        <f>D99</f>
        <v>0</v>
      </c>
      <c r="I98">
        <f>IF(OR(D98&gt;G98,D98&gt;H98),"صعودی",IF(OR(D98&lt;F98,D98&lt;H98),"نزولی","خنثی"))</f>
        <v>0</v>
      </c>
    </row>
    <row r="99" spans="1:9">
      <c r="A99" t="s">
        <v>102</v>
      </c>
      <c r="B99">
        <v>506.901</v>
      </c>
      <c r="C99">
        <v>502.968</v>
      </c>
      <c r="D99">
        <f>(B99+C99)/2</f>
        <v>0</v>
      </c>
      <c r="E99" t="s">
        <v>4768</v>
      </c>
      <c r="F99">
        <f>B100</f>
        <v>0</v>
      </c>
      <c r="G99">
        <f>C100</f>
        <v>0</v>
      </c>
      <c r="H99">
        <f>D100</f>
        <v>0</v>
      </c>
      <c r="I99">
        <f>IF(OR(D99&gt;G99,D99&gt;H99),"صعودی",IF(OR(D99&lt;F99,D99&lt;H99),"نزولی","خنثی"))</f>
        <v>0</v>
      </c>
    </row>
    <row r="100" spans="1:9">
      <c r="A100" t="s">
        <v>103</v>
      </c>
      <c r="B100">
        <v>518.331</v>
      </c>
      <c r="C100">
        <v>503.112</v>
      </c>
      <c r="D100">
        <f>(B100+C100)/2</f>
        <v>0</v>
      </c>
      <c r="E100" t="s">
        <v>4769</v>
      </c>
      <c r="F100">
        <f>B101</f>
        <v>0</v>
      </c>
      <c r="G100">
        <f>C101</f>
        <v>0</v>
      </c>
      <c r="H100">
        <f>D101</f>
        <v>0</v>
      </c>
      <c r="I100">
        <f>IF(OR(D100&gt;G100,D100&gt;H100),"صعودی",IF(OR(D100&lt;F100,D100&lt;H100),"نزولی","خنثی"))</f>
        <v>0</v>
      </c>
    </row>
    <row r="101" spans="1:9">
      <c r="A101" t="s">
        <v>104</v>
      </c>
      <c r="B101">
        <v>518.586</v>
      </c>
      <c r="C101">
        <v>511.042</v>
      </c>
      <c r="D101">
        <f>(B101+C101)/2</f>
        <v>0</v>
      </c>
      <c r="E101" t="s">
        <v>4768</v>
      </c>
      <c r="F101">
        <f>B102</f>
        <v>0</v>
      </c>
      <c r="G101">
        <f>C102</f>
        <v>0</v>
      </c>
      <c r="H101">
        <f>D102</f>
        <v>0</v>
      </c>
      <c r="I101">
        <f>IF(OR(D101&gt;G101,D101&gt;H101),"صعودی",IF(OR(D101&lt;F101,D101&lt;H101),"نزولی","خنثی"))</f>
        <v>0</v>
      </c>
    </row>
    <row r="102" spans="1:9">
      <c r="A102" t="s">
        <v>105</v>
      </c>
      <c r="B102">
        <v>514.444</v>
      </c>
      <c r="C102">
        <v>509.49</v>
      </c>
      <c r="D102">
        <f>(B102+C102)/2</f>
        <v>0</v>
      </c>
      <c r="E102" t="s">
        <v>4768</v>
      </c>
      <c r="F102">
        <f>B103</f>
        <v>0</v>
      </c>
      <c r="G102">
        <f>C103</f>
        <v>0</v>
      </c>
      <c r="H102">
        <f>D103</f>
        <v>0</v>
      </c>
      <c r="I102">
        <f>IF(OR(D102&gt;G102,D102&gt;H102),"صعودی",IF(OR(D102&lt;F102,D102&lt;H102),"نزولی","خنثی"))</f>
        <v>0</v>
      </c>
    </row>
    <row r="103" spans="1:9">
      <c r="A103" t="s">
        <v>106</v>
      </c>
      <c r="B103">
        <v>517.241</v>
      </c>
      <c r="C103">
        <v>511.29</v>
      </c>
      <c r="D103">
        <f>(B103+C103)/2</f>
        <v>0</v>
      </c>
      <c r="E103" t="s">
        <v>4769</v>
      </c>
      <c r="F103">
        <f>B104</f>
        <v>0</v>
      </c>
      <c r="G103">
        <f>C104</f>
        <v>0</v>
      </c>
      <c r="H103">
        <f>D104</f>
        <v>0</v>
      </c>
      <c r="I103">
        <f>IF(OR(D103&gt;G103,D103&gt;H103),"صعودی",IF(OR(D103&lt;F103,D103&lt;H103),"نزولی","خنثی"))</f>
        <v>0</v>
      </c>
    </row>
    <row r="104" spans="1:9">
      <c r="A104" t="s">
        <v>107</v>
      </c>
      <c r="B104">
        <v>516.498</v>
      </c>
      <c r="C104">
        <v>515.397</v>
      </c>
      <c r="D104">
        <f>(B104+C104)/2</f>
        <v>0</v>
      </c>
      <c r="E104" t="s">
        <v>4768</v>
      </c>
      <c r="F104">
        <f>B105</f>
        <v>0</v>
      </c>
      <c r="G104">
        <f>C105</f>
        <v>0</v>
      </c>
      <c r="H104">
        <f>D105</f>
        <v>0</v>
      </c>
      <c r="I104">
        <f>IF(OR(D104&gt;G104,D104&gt;H104),"صعودی",IF(OR(D104&lt;F104,D104&lt;H104),"نزولی","خنثی"))</f>
        <v>0</v>
      </c>
    </row>
    <row r="105" spans="1:9">
      <c r="A105" t="s">
        <v>108</v>
      </c>
      <c r="B105">
        <v>521.285</v>
      </c>
      <c r="C105">
        <v>515.877</v>
      </c>
      <c r="D105">
        <f>(B105+C105)/2</f>
        <v>0</v>
      </c>
      <c r="E105" t="s">
        <v>4768</v>
      </c>
      <c r="F105">
        <f>B106</f>
        <v>0</v>
      </c>
      <c r="G105">
        <f>C106</f>
        <v>0</v>
      </c>
      <c r="H105">
        <f>D106</f>
        <v>0</v>
      </c>
      <c r="I105">
        <f>IF(OR(D105&gt;G105,D105&gt;H105),"صعودی",IF(OR(D105&lt;F105,D105&lt;H105),"نزولی","خنثی"))</f>
        <v>0</v>
      </c>
    </row>
    <row r="106" spans="1:9">
      <c r="A106" t="s">
        <v>109</v>
      </c>
      <c r="B106">
        <v>527.028</v>
      </c>
      <c r="C106">
        <v>517.2910000000001</v>
      </c>
      <c r="D106">
        <f>(B106+C106)/2</f>
        <v>0</v>
      </c>
      <c r="E106" t="s">
        <v>4768</v>
      </c>
      <c r="F106">
        <f>B107</f>
        <v>0</v>
      </c>
      <c r="G106">
        <f>C107</f>
        <v>0</v>
      </c>
      <c r="H106">
        <f>D107</f>
        <v>0</v>
      </c>
      <c r="I106">
        <f>IF(OR(D106&gt;G106,D106&gt;H106),"صعودی",IF(OR(D106&lt;F106,D106&lt;H106),"نزولی","خنثی"))</f>
        <v>0</v>
      </c>
    </row>
    <row r="107" spans="1:9">
      <c r="A107" t="s">
        <v>110</v>
      </c>
      <c r="B107">
        <v>525.582</v>
      </c>
      <c r="C107">
        <v>518.253</v>
      </c>
      <c r="D107">
        <f>(B107+C107)/2</f>
        <v>0</v>
      </c>
      <c r="E107" t="s">
        <v>4769</v>
      </c>
      <c r="F107">
        <f>B108</f>
        <v>0</v>
      </c>
      <c r="G107">
        <f>C108</f>
        <v>0</v>
      </c>
      <c r="H107">
        <f>D108</f>
        <v>0</v>
      </c>
      <c r="I107">
        <f>IF(OR(D107&gt;G107,D107&gt;H107),"صعودی",IF(OR(D107&lt;F107,D107&lt;H107),"نزولی","خنثی"))</f>
        <v>0</v>
      </c>
    </row>
    <row r="108" spans="1:9">
      <c r="A108" t="s">
        <v>111</v>
      </c>
      <c r="B108">
        <v>545.691</v>
      </c>
      <c r="C108">
        <v>522.283</v>
      </c>
      <c r="D108">
        <f>(B108+C108)/2</f>
        <v>0</v>
      </c>
      <c r="E108" t="s">
        <v>4769</v>
      </c>
      <c r="F108">
        <f>B109</f>
        <v>0</v>
      </c>
      <c r="G108">
        <f>C109</f>
        <v>0</v>
      </c>
      <c r="H108">
        <f>D109</f>
        <v>0</v>
      </c>
      <c r="I108">
        <f>IF(OR(D108&gt;G108,D108&gt;H108),"صعودی",IF(OR(D108&lt;F108,D108&lt;H108),"نزولی","خنثی"))</f>
        <v>0</v>
      </c>
    </row>
    <row r="109" spans="1:9">
      <c r="A109" t="s">
        <v>112</v>
      </c>
      <c r="B109">
        <v>545.126</v>
      </c>
      <c r="C109">
        <v>534.982</v>
      </c>
      <c r="D109">
        <f>(B109+C109)/2</f>
        <v>0</v>
      </c>
      <c r="E109" t="s">
        <v>4768</v>
      </c>
      <c r="F109">
        <f>B110</f>
        <v>0</v>
      </c>
      <c r="G109">
        <f>C110</f>
        <v>0</v>
      </c>
      <c r="H109">
        <f>D110</f>
        <v>0</v>
      </c>
      <c r="I109">
        <f>IF(OR(D109&gt;G109,D109&gt;H109),"صعودی",IF(OR(D109&lt;F109,D109&lt;H109),"نزولی","خنثی"))</f>
        <v>0</v>
      </c>
    </row>
    <row r="110" spans="1:9">
      <c r="A110" t="s">
        <v>113</v>
      </c>
      <c r="B110">
        <v>542.731</v>
      </c>
      <c r="C110">
        <v>537.199</v>
      </c>
      <c r="D110">
        <f>(B110+C110)/2</f>
        <v>0</v>
      </c>
      <c r="E110" t="s">
        <v>4768</v>
      </c>
      <c r="F110">
        <f>B111</f>
        <v>0</v>
      </c>
      <c r="G110">
        <f>C111</f>
        <v>0</v>
      </c>
      <c r="H110">
        <f>D111</f>
        <v>0</v>
      </c>
      <c r="I110">
        <f>IF(OR(D110&gt;G110,D110&gt;H110),"صعودی",IF(OR(D110&lt;F110,D110&lt;H110),"نزولی","خنثی"))</f>
        <v>0</v>
      </c>
    </row>
    <row r="111" spans="1:9">
      <c r="A111" t="s">
        <v>114</v>
      </c>
      <c r="B111">
        <v>538.894</v>
      </c>
      <c r="C111">
        <v>524.188</v>
      </c>
      <c r="D111">
        <f>(B111+C111)/2</f>
        <v>0</v>
      </c>
      <c r="E111" t="s">
        <v>4769</v>
      </c>
      <c r="F111">
        <f>B112</f>
        <v>0</v>
      </c>
      <c r="G111">
        <f>C112</f>
        <v>0</v>
      </c>
      <c r="H111">
        <f>D112</f>
        <v>0</v>
      </c>
      <c r="I111">
        <f>IF(OR(D111&gt;G111,D111&gt;H111),"صعودی",IF(OR(D111&lt;F111,D111&lt;H111),"نزولی","خنثی"))</f>
        <v>0</v>
      </c>
    </row>
    <row r="112" spans="1:9">
      <c r="A112" t="s">
        <v>115</v>
      </c>
      <c r="B112">
        <v>551.497</v>
      </c>
      <c r="C112">
        <v>535.423</v>
      </c>
      <c r="D112">
        <f>(B112+C112)/2</f>
        <v>0</v>
      </c>
      <c r="E112" t="s">
        <v>4769</v>
      </c>
      <c r="F112">
        <f>B113</f>
        <v>0</v>
      </c>
      <c r="G112">
        <f>C113</f>
        <v>0</v>
      </c>
      <c r="H112">
        <f>D113</f>
        <v>0</v>
      </c>
      <c r="I112">
        <f>IF(OR(D112&gt;G112,D112&gt;H112),"صعودی",IF(OR(D112&lt;F112,D112&lt;H112),"نزولی","خنثی"))</f>
        <v>0</v>
      </c>
    </row>
    <row r="113" spans="1:9">
      <c r="A113" t="s">
        <v>116</v>
      </c>
      <c r="B113">
        <v>560.025</v>
      </c>
      <c r="C113">
        <v>547.792</v>
      </c>
      <c r="D113">
        <f>(B113+C113)/2</f>
        <v>0</v>
      </c>
      <c r="E113" t="s">
        <v>4768</v>
      </c>
      <c r="F113">
        <f>B114</f>
        <v>0</v>
      </c>
      <c r="G113">
        <f>C114</f>
        <v>0</v>
      </c>
      <c r="H113">
        <f>D114</f>
        <v>0</v>
      </c>
      <c r="I113">
        <f>IF(OR(D113&gt;G113,D113&gt;H113),"صعودی",IF(OR(D113&lt;F113,D113&lt;H113),"نزولی","خنثی"))</f>
        <v>0</v>
      </c>
    </row>
    <row r="114" spans="1:9">
      <c r="A114" t="s">
        <v>117</v>
      </c>
      <c r="B114">
        <v>556.217</v>
      </c>
      <c r="C114">
        <v>549.28</v>
      </c>
      <c r="D114">
        <f>(B114+C114)/2</f>
        <v>0</v>
      </c>
      <c r="E114" t="s">
        <v>4768</v>
      </c>
      <c r="F114">
        <f>B115</f>
        <v>0</v>
      </c>
      <c r="G114">
        <f>C115</f>
        <v>0</v>
      </c>
      <c r="H114">
        <f>D115</f>
        <v>0</v>
      </c>
      <c r="I114">
        <f>IF(OR(D114&gt;G114,D114&gt;H114),"صعودی",IF(OR(D114&lt;F114,D114&lt;H114),"نزولی","خنثی"))</f>
        <v>0</v>
      </c>
    </row>
    <row r="115" spans="1:9">
      <c r="A115" t="s">
        <v>118</v>
      </c>
      <c r="B115">
        <v>563.122</v>
      </c>
      <c r="C115">
        <v>549.616</v>
      </c>
      <c r="D115">
        <f>(B115+C115)/2</f>
        <v>0</v>
      </c>
      <c r="E115" t="s">
        <v>4769</v>
      </c>
      <c r="F115">
        <f>B116</f>
        <v>0</v>
      </c>
      <c r="G115">
        <f>C116</f>
        <v>0</v>
      </c>
      <c r="H115">
        <f>D116</f>
        <v>0</v>
      </c>
      <c r="I115">
        <f>IF(OR(D115&gt;G115,D115&gt;H115),"صعودی",IF(OR(D115&lt;F115,D115&lt;H115),"نزولی","خنثی"))</f>
        <v>0</v>
      </c>
    </row>
    <row r="116" spans="1:9">
      <c r="A116" t="s">
        <v>119</v>
      </c>
      <c r="B116">
        <v>558.194</v>
      </c>
      <c r="C116">
        <v>557.021</v>
      </c>
      <c r="D116">
        <f>(B116+C116)/2</f>
        <v>0</v>
      </c>
      <c r="E116" t="s">
        <v>4768</v>
      </c>
      <c r="F116">
        <f>B117</f>
        <v>0</v>
      </c>
      <c r="G116">
        <f>C117</f>
        <v>0</v>
      </c>
      <c r="H116">
        <f>D117</f>
        <v>0</v>
      </c>
      <c r="I116">
        <f>IF(OR(D116&gt;G116,D116&gt;H116),"صعودی",IF(OR(D116&lt;F116,D116&lt;H116),"نزولی","خنثی"))</f>
        <v>0</v>
      </c>
    </row>
    <row r="117" spans="1:9">
      <c r="A117" t="s">
        <v>120</v>
      </c>
      <c r="B117">
        <v>568.082</v>
      </c>
      <c r="C117">
        <v>554.907</v>
      </c>
      <c r="D117">
        <f>(B117+C117)/2</f>
        <v>0</v>
      </c>
      <c r="E117" t="s">
        <v>4768</v>
      </c>
      <c r="F117">
        <f>B118</f>
        <v>0</v>
      </c>
      <c r="G117">
        <f>C118</f>
        <v>0</v>
      </c>
      <c r="H117">
        <f>D118</f>
        <v>0</v>
      </c>
      <c r="I117">
        <f>IF(OR(D117&gt;G117,D117&gt;H117),"صعودی",IF(OR(D117&lt;F117,D117&lt;H117),"نزولی","خنثی"))</f>
        <v>0</v>
      </c>
    </row>
    <row r="118" spans="1:9">
      <c r="A118" t="s">
        <v>121</v>
      </c>
      <c r="B118">
        <v>566.554</v>
      </c>
      <c r="C118">
        <v>548.336</v>
      </c>
      <c r="D118">
        <f>(B118+C118)/2</f>
        <v>0</v>
      </c>
      <c r="E118" t="s">
        <v>4768</v>
      </c>
      <c r="F118">
        <f>B119</f>
        <v>0</v>
      </c>
      <c r="G118">
        <f>C119</f>
        <v>0</v>
      </c>
      <c r="H118">
        <f>D119</f>
        <v>0</v>
      </c>
      <c r="I118">
        <f>IF(OR(D118&gt;G118,D118&gt;H118),"صعودی",IF(OR(D118&lt;F118,D118&lt;H118),"نزولی","خنثی"))</f>
        <v>0</v>
      </c>
    </row>
    <row r="119" spans="1:9">
      <c r="A119" t="s">
        <v>122</v>
      </c>
      <c r="B119">
        <v>566.3099999999999</v>
      </c>
      <c r="C119">
        <v>548.035</v>
      </c>
      <c r="D119">
        <f>(B119+C119)/2</f>
        <v>0</v>
      </c>
      <c r="E119" t="s">
        <v>4768</v>
      </c>
      <c r="F119">
        <f>B120</f>
        <v>0</v>
      </c>
      <c r="G119">
        <f>C120</f>
        <v>0</v>
      </c>
      <c r="H119">
        <f>D120</f>
        <v>0</v>
      </c>
      <c r="I119">
        <f>IF(OR(D119&gt;G119,D119&gt;H119),"صعودی",IF(OR(D119&lt;F119,D119&lt;H119),"نزولی","خنثی"))</f>
        <v>0</v>
      </c>
    </row>
    <row r="120" spans="1:9">
      <c r="A120" t="s">
        <v>123</v>
      </c>
      <c r="B120">
        <v>557.016</v>
      </c>
      <c r="C120">
        <v>547.223</v>
      </c>
      <c r="D120">
        <f>(B120+C120)/2</f>
        <v>0</v>
      </c>
      <c r="E120" t="s">
        <v>4768</v>
      </c>
      <c r="F120">
        <f>B121</f>
        <v>0</v>
      </c>
      <c r="G120">
        <f>C121</f>
        <v>0</v>
      </c>
      <c r="H120">
        <f>D121</f>
        <v>0</v>
      </c>
      <c r="I120">
        <f>IF(OR(D120&gt;G120,D120&gt;H120),"صعودی",IF(OR(D120&lt;F120,D120&lt;H120),"نزولی","خنثی"))</f>
        <v>0</v>
      </c>
    </row>
    <row r="121" spans="1:9">
      <c r="A121" t="s">
        <v>124</v>
      </c>
      <c r="B121">
        <v>552.518</v>
      </c>
      <c r="C121">
        <v>541.956</v>
      </c>
      <c r="D121">
        <f>(B121+C121)/2</f>
        <v>0</v>
      </c>
      <c r="E121" t="s">
        <v>4768</v>
      </c>
      <c r="F121">
        <f>B122</f>
        <v>0</v>
      </c>
      <c r="G121">
        <f>C122</f>
        <v>0</v>
      </c>
      <c r="H121">
        <f>D122</f>
        <v>0</v>
      </c>
      <c r="I121">
        <f>IF(OR(D121&gt;G121,D121&gt;H121),"صعودی",IF(OR(D121&lt;F121,D121&lt;H121),"نزولی","خنثی"))</f>
        <v>0</v>
      </c>
    </row>
    <row r="122" spans="1:9">
      <c r="A122" t="s">
        <v>125</v>
      </c>
      <c r="B122">
        <v>546.283</v>
      </c>
      <c r="C122">
        <v>544.171</v>
      </c>
      <c r="D122">
        <f>(B122+C122)/2</f>
        <v>0</v>
      </c>
      <c r="E122" t="s">
        <v>4769</v>
      </c>
      <c r="F122">
        <f>B123</f>
        <v>0</v>
      </c>
      <c r="G122">
        <f>C123</f>
        <v>0</v>
      </c>
      <c r="H122">
        <f>D123</f>
        <v>0</v>
      </c>
      <c r="I122">
        <f>IF(OR(D122&gt;G122,D122&gt;H122),"صعودی",IF(OR(D122&lt;F122,D122&lt;H122),"نزولی","خنثی"))</f>
        <v>0</v>
      </c>
    </row>
    <row r="123" spans="1:9">
      <c r="A123" t="s">
        <v>126</v>
      </c>
      <c r="B123">
        <v>556.331</v>
      </c>
      <c r="C123">
        <v>547.89</v>
      </c>
      <c r="D123">
        <f>(B123+C123)/2</f>
        <v>0</v>
      </c>
      <c r="E123" t="s">
        <v>4769</v>
      </c>
      <c r="F123">
        <f>B124</f>
        <v>0</v>
      </c>
      <c r="G123">
        <f>C124</f>
        <v>0</v>
      </c>
      <c r="H123">
        <f>D124</f>
        <v>0</v>
      </c>
      <c r="I123">
        <f>IF(OR(D123&gt;G123,D123&gt;H123),"صعودی",IF(OR(D123&lt;F123,D123&lt;H123),"نزولی","خنثی"))</f>
        <v>0</v>
      </c>
    </row>
    <row r="124" spans="1:9">
      <c r="A124" t="s">
        <v>127</v>
      </c>
      <c r="B124">
        <v>563.927</v>
      </c>
      <c r="C124">
        <v>553.7140000000001</v>
      </c>
      <c r="D124">
        <f>(B124+C124)/2</f>
        <v>0</v>
      </c>
      <c r="E124" t="s">
        <v>4769</v>
      </c>
      <c r="F124">
        <f>B125</f>
        <v>0</v>
      </c>
      <c r="G124">
        <f>C125</f>
        <v>0</v>
      </c>
      <c r="H124">
        <f>D125</f>
        <v>0</v>
      </c>
      <c r="I124">
        <f>IF(OR(D124&gt;G124,D124&gt;H124),"صعودی",IF(OR(D124&lt;F124,D124&lt;H124),"نزولی","خنثی"))</f>
        <v>0</v>
      </c>
    </row>
    <row r="125" spans="1:9">
      <c r="A125" t="s">
        <v>128</v>
      </c>
      <c r="B125">
        <v>568.01</v>
      </c>
      <c r="C125">
        <v>561.301</v>
      </c>
      <c r="D125">
        <f>(B125+C125)/2</f>
        <v>0</v>
      </c>
      <c r="E125" t="s">
        <v>4768</v>
      </c>
      <c r="F125">
        <f>B126</f>
        <v>0</v>
      </c>
      <c r="G125">
        <f>C126</f>
        <v>0</v>
      </c>
      <c r="H125">
        <f>D126</f>
        <v>0</v>
      </c>
      <c r="I125">
        <f>IF(OR(D125&gt;G125,D125&gt;H125),"صعودی",IF(OR(D125&lt;F125,D125&lt;H125),"نزولی","خنثی"))</f>
        <v>0</v>
      </c>
    </row>
    <row r="126" spans="1:9">
      <c r="A126" t="s">
        <v>129</v>
      </c>
      <c r="B126">
        <v>568.529</v>
      </c>
      <c r="C126">
        <v>556.855</v>
      </c>
      <c r="D126">
        <f>(B126+C126)/2</f>
        <v>0</v>
      </c>
      <c r="E126" t="s">
        <v>4768</v>
      </c>
      <c r="F126">
        <f>B127</f>
        <v>0</v>
      </c>
      <c r="G126">
        <f>C127</f>
        <v>0</v>
      </c>
      <c r="H126">
        <f>D127</f>
        <v>0</v>
      </c>
      <c r="I126">
        <f>IF(OR(D126&gt;G126,D126&gt;H126),"صعودی",IF(OR(D126&lt;F126,D126&lt;H126),"نزولی","خنثی"))</f>
        <v>0</v>
      </c>
    </row>
    <row r="127" spans="1:9">
      <c r="A127" t="s">
        <v>130</v>
      </c>
      <c r="B127">
        <v>562.581</v>
      </c>
      <c r="C127">
        <v>555.2140000000001</v>
      </c>
      <c r="D127">
        <f>(B127+C127)/2</f>
        <v>0</v>
      </c>
      <c r="E127" t="s">
        <v>4769</v>
      </c>
      <c r="F127">
        <f>B128</f>
        <v>0</v>
      </c>
      <c r="G127">
        <f>C128</f>
        <v>0</v>
      </c>
      <c r="H127">
        <f>D128</f>
        <v>0</v>
      </c>
      <c r="I127">
        <f>IF(OR(D127&gt;G127,D127&gt;H127),"صعودی",IF(OR(D127&lt;F127,D127&lt;H127),"نزولی","خنثی"))</f>
        <v>0</v>
      </c>
    </row>
    <row r="128" spans="1:9">
      <c r="A128" t="s">
        <v>131</v>
      </c>
      <c r="B128">
        <v>563.119</v>
      </c>
      <c r="C128">
        <v>561.866</v>
      </c>
      <c r="D128">
        <f>(B128+C128)/2</f>
        <v>0</v>
      </c>
      <c r="E128" t="s">
        <v>4768</v>
      </c>
      <c r="F128">
        <f>B129</f>
        <v>0</v>
      </c>
      <c r="G128">
        <f>C129</f>
        <v>0</v>
      </c>
      <c r="H128">
        <f>D129</f>
        <v>0</v>
      </c>
      <c r="I128">
        <f>IF(OR(D128&gt;G128,D128&gt;H128),"صعودی",IF(OR(D128&lt;F128,D128&lt;H128),"نزولی","خنثی"))</f>
        <v>0</v>
      </c>
    </row>
    <row r="129" spans="1:9">
      <c r="A129" t="s">
        <v>132</v>
      </c>
      <c r="B129">
        <v>564.533</v>
      </c>
      <c r="C129">
        <v>559.091</v>
      </c>
      <c r="D129">
        <f>(B129+C129)/2</f>
        <v>0</v>
      </c>
      <c r="E129" t="s">
        <v>4769</v>
      </c>
      <c r="F129">
        <f>B130</f>
        <v>0</v>
      </c>
      <c r="G129">
        <f>C130</f>
        <v>0</v>
      </c>
      <c r="H129">
        <f>D130</f>
        <v>0</v>
      </c>
      <c r="I129">
        <f>IF(OR(D129&gt;G129,D129&gt;H129),"صعودی",IF(OR(D129&lt;F129,D129&lt;H129),"نزولی","خنثی"))</f>
        <v>0</v>
      </c>
    </row>
    <row r="130" spans="1:9">
      <c r="A130" t="s">
        <v>133</v>
      </c>
      <c r="B130">
        <v>571.663</v>
      </c>
      <c r="C130">
        <v>562.053</v>
      </c>
      <c r="D130">
        <f>(B130+C130)/2</f>
        <v>0</v>
      </c>
      <c r="E130" t="s">
        <v>4768</v>
      </c>
      <c r="F130">
        <f>B131</f>
        <v>0</v>
      </c>
      <c r="G130">
        <f>C131</f>
        <v>0</v>
      </c>
      <c r="H130">
        <f>D131</f>
        <v>0</v>
      </c>
      <c r="I130">
        <f>IF(OR(D130&gt;G130,D130&gt;H130),"صعودی",IF(OR(D130&lt;F130,D130&lt;H130),"نزولی","خنثی"))</f>
        <v>0</v>
      </c>
    </row>
    <row r="131" spans="1:9">
      <c r="A131" t="s">
        <v>134</v>
      </c>
      <c r="B131">
        <v>570.301</v>
      </c>
      <c r="C131">
        <v>564.075</v>
      </c>
      <c r="D131">
        <f>(B131+C131)/2</f>
        <v>0</v>
      </c>
      <c r="E131" t="s">
        <v>4768</v>
      </c>
      <c r="F131">
        <f>B132</f>
        <v>0</v>
      </c>
      <c r="G131">
        <f>C132</f>
        <v>0</v>
      </c>
      <c r="H131">
        <f>D132</f>
        <v>0</v>
      </c>
      <c r="I131">
        <f>IF(OR(D131&gt;G131,D131&gt;H131),"صعودی",IF(OR(D131&lt;F131,D131&lt;H131),"نزولی","خنثی"))</f>
        <v>0</v>
      </c>
    </row>
    <row r="132" spans="1:9">
      <c r="A132" t="s">
        <v>135</v>
      </c>
      <c r="B132">
        <v>565.533</v>
      </c>
      <c r="C132">
        <v>556.758</v>
      </c>
      <c r="D132">
        <f>(B132+C132)/2</f>
        <v>0</v>
      </c>
      <c r="E132" t="s">
        <v>4768</v>
      </c>
      <c r="F132">
        <f>B133</f>
        <v>0</v>
      </c>
      <c r="G132">
        <f>C133</f>
        <v>0</v>
      </c>
      <c r="H132">
        <f>D133</f>
        <v>0</v>
      </c>
      <c r="I132">
        <f>IF(OR(D132&gt;G132,D132&gt;H132),"صعودی",IF(OR(D132&lt;F132,D132&lt;H132),"نزولی","خنثی"))</f>
        <v>0</v>
      </c>
    </row>
    <row r="133" spans="1:9">
      <c r="A133" t="s">
        <v>136</v>
      </c>
      <c r="B133">
        <v>572.066</v>
      </c>
      <c r="C133">
        <v>552.968</v>
      </c>
      <c r="D133">
        <f>(B133+C133)/2</f>
        <v>0</v>
      </c>
      <c r="E133" t="s">
        <v>4769</v>
      </c>
      <c r="F133">
        <f>B134</f>
        <v>0</v>
      </c>
      <c r="G133">
        <f>C134</f>
        <v>0</v>
      </c>
      <c r="H133">
        <f>D134</f>
        <v>0</v>
      </c>
      <c r="I133">
        <f>IF(OR(D133&gt;G133,D133&gt;H133),"صعودی",IF(OR(D133&lt;F133,D133&lt;H133),"نزولی","خنثی"))</f>
        <v>0</v>
      </c>
    </row>
    <row r="134" spans="1:9">
      <c r="A134" t="s">
        <v>137</v>
      </c>
      <c r="B134">
        <v>573.083</v>
      </c>
      <c r="C134">
        <v>570.785</v>
      </c>
      <c r="D134">
        <f>(B134+C134)/2</f>
        <v>0</v>
      </c>
      <c r="E134" t="s">
        <v>4768</v>
      </c>
      <c r="F134">
        <f>B135</f>
        <v>0</v>
      </c>
      <c r="G134">
        <f>C135</f>
        <v>0</v>
      </c>
      <c r="H134">
        <f>D135</f>
        <v>0</v>
      </c>
      <c r="I134">
        <f>IF(OR(D134&gt;G134,D134&gt;H134),"صعودی",IF(OR(D134&lt;F134,D134&lt;H134),"نزولی","خنثی"))</f>
        <v>0</v>
      </c>
    </row>
    <row r="135" spans="1:9">
      <c r="A135" t="s">
        <v>138</v>
      </c>
      <c r="B135">
        <v>586.667</v>
      </c>
      <c r="C135">
        <v>568.126</v>
      </c>
      <c r="D135">
        <f>(B135+C135)/2</f>
        <v>0</v>
      </c>
      <c r="E135" t="s">
        <v>4768</v>
      </c>
      <c r="F135">
        <f>B136</f>
        <v>0</v>
      </c>
      <c r="G135">
        <f>C136</f>
        <v>0</v>
      </c>
      <c r="H135">
        <f>D136</f>
        <v>0</v>
      </c>
      <c r="I135">
        <f>IF(OR(D135&gt;G135,D135&gt;H135),"صعودی",IF(OR(D135&lt;F135,D135&lt;H135),"نزولی","خنثی"))</f>
        <v>0</v>
      </c>
    </row>
    <row r="136" spans="1:9">
      <c r="A136" t="s">
        <v>139</v>
      </c>
      <c r="B136">
        <v>589.691</v>
      </c>
      <c r="C136">
        <v>576.4690000000001</v>
      </c>
      <c r="D136">
        <f>(B136+C136)/2</f>
        <v>0</v>
      </c>
      <c r="E136" t="s">
        <v>4768</v>
      </c>
      <c r="F136">
        <f>B137</f>
        <v>0</v>
      </c>
      <c r="G136">
        <f>C137</f>
        <v>0</v>
      </c>
      <c r="H136">
        <f>D137</f>
        <v>0</v>
      </c>
      <c r="I136">
        <f>IF(OR(D136&gt;G136,D136&gt;H136),"صعودی",IF(OR(D136&lt;F136,D136&lt;H136),"نزولی","خنثی"))</f>
        <v>0</v>
      </c>
    </row>
    <row r="137" spans="1:9">
      <c r="A137" t="s">
        <v>140</v>
      </c>
      <c r="B137">
        <v>581.818</v>
      </c>
      <c r="C137">
        <v>565.905</v>
      </c>
      <c r="D137">
        <f>(B137+C137)/2</f>
        <v>0</v>
      </c>
      <c r="E137" t="s">
        <v>4768</v>
      </c>
      <c r="F137">
        <f>B138</f>
        <v>0</v>
      </c>
      <c r="G137">
        <f>C138</f>
        <v>0</v>
      </c>
      <c r="H137">
        <f>D138</f>
        <v>0</v>
      </c>
      <c r="I137">
        <f>IF(OR(D137&gt;G137,D137&gt;H137),"صعودی",IF(OR(D137&lt;F137,D137&lt;H137),"نزولی","خنثی"))</f>
        <v>0</v>
      </c>
    </row>
    <row r="138" spans="1:9">
      <c r="A138" t="s">
        <v>141</v>
      </c>
      <c r="B138">
        <v>573.752</v>
      </c>
      <c r="C138">
        <v>557.879</v>
      </c>
      <c r="D138">
        <f>(B138+C138)/2</f>
        <v>0</v>
      </c>
      <c r="E138" t="s">
        <v>4768</v>
      </c>
      <c r="F138">
        <f>B139</f>
        <v>0</v>
      </c>
      <c r="G138">
        <f>C139</f>
        <v>0</v>
      </c>
      <c r="H138">
        <f>D139</f>
        <v>0</v>
      </c>
      <c r="I138">
        <f>IF(OR(D138&gt;G138,D138&gt;H138),"صعودی",IF(OR(D138&lt;F138,D138&lt;H138),"نزولی","خنثی"))</f>
        <v>0</v>
      </c>
    </row>
    <row r="139" spans="1:9">
      <c r="A139" t="s">
        <v>142</v>
      </c>
      <c r="B139">
        <v>567.754</v>
      </c>
      <c r="C139">
        <v>560.02</v>
      </c>
      <c r="D139">
        <f>(B139+C139)/2</f>
        <v>0</v>
      </c>
      <c r="E139" t="s">
        <v>4768</v>
      </c>
      <c r="F139">
        <f>B140</f>
        <v>0</v>
      </c>
      <c r="G139">
        <f>C140</f>
        <v>0</v>
      </c>
      <c r="H139">
        <f>D140</f>
        <v>0</v>
      </c>
      <c r="I139">
        <f>IF(OR(D139&gt;G139,D139&gt;H139),"صعودی",IF(OR(D139&lt;F139,D139&lt;H139),"نزولی","خنثی"))</f>
        <v>0</v>
      </c>
    </row>
    <row r="140" spans="1:9">
      <c r="A140" t="s">
        <v>143</v>
      </c>
      <c r="B140">
        <v>564.655</v>
      </c>
      <c r="C140">
        <v>561.903</v>
      </c>
      <c r="D140">
        <f>(B140+C140)/2</f>
        <v>0</v>
      </c>
      <c r="E140" t="s">
        <v>4768</v>
      </c>
      <c r="F140">
        <f>B141</f>
        <v>0</v>
      </c>
      <c r="G140">
        <f>C141</f>
        <v>0</v>
      </c>
      <c r="H140">
        <f>D141</f>
        <v>0</v>
      </c>
      <c r="I140">
        <f>IF(OR(D140&gt;G140,D140&gt;H140),"صعودی",IF(OR(D140&lt;F140,D140&lt;H140),"نزولی","خنثی"))</f>
        <v>0</v>
      </c>
    </row>
    <row r="141" spans="1:9">
      <c r="A141" t="s">
        <v>144</v>
      </c>
      <c r="B141">
        <v>565.348</v>
      </c>
      <c r="C141">
        <v>552.479</v>
      </c>
      <c r="D141">
        <f>(B141+C141)/2</f>
        <v>0</v>
      </c>
      <c r="E141" t="s">
        <v>4768</v>
      </c>
      <c r="F141">
        <f>B142</f>
        <v>0</v>
      </c>
      <c r="G141">
        <f>C142</f>
        <v>0</v>
      </c>
      <c r="H141">
        <f>D142</f>
        <v>0</v>
      </c>
      <c r="I141">
        <f>IF(OR(D141&gt;G141,D141&gt;H141),"صعودی",IF(OR(D141&lt;F141,D141&lt;H141),"نزولی","خنثی"))</f>
        <v>0</v>
      </c>
    </row>
    <row r="142" spans="1:9">
      <c r="A142" t="s">
        <v>145</v>
      </c>
      <c r="B142">
        <v>561.799</v>
      </c>
      <c r="C142">
        <v>556.551</v>
      </c>
      <c r="D142">
        <f>(B142+C142)/2</f>
        <v>0</v>
      </c>
      <c r="E142" t="s">
        <v>4768</v>
      </c>
      <c r="F142">
        <f>B143</f>
        <v>0</v>
      </c>
      <c r="G142">
        <f>C143</f>
        <v>0</v>
      </c>
      <c r="H142">
        <f>D143</f>
        <v>0</v>
      </c>
      <c r="I142">
        <f>IF(OR(D142&gt;G142,D142&gt;H142),"صعودی",IF(OR(D142&lt;F142,D142&lt;H142),"نزولی","خنثی"))</f>
        <v>0</v>
      </c>
    </row>
    <row r="143" spans="1:9">
      <c r="A143" t="s">
        <v>146</v>
      </c>
      <c r="B143">
        <v>564.579</v>
      </c>
      <c r="C143">
        <v>556.602</v>
      </c>
      <c r="D143">
        <f>(B143+C143)/2</f>
        <v>0</v>
      </c>
      <c r="E143" t="s">
        <v>4768</v>
      </c>
      <c r="F143">
        <f>B144</f>
        <v>0</v>
      </c>
      <c r="G143">
        <f>C144</f>
        <v>0</v>
      </c>
      <c r="H143">
        <f>D144</f>
        <v>0</v>
      </c>
      <c r="I143">
        <f>IF(OR(D143&gt;G143,D143&gt;H143),"صعودی",IF(OR(D143&lt;F143,D143&lt;H143),"نزولی","خنثی"))</f>
        <v>0</v>
      </c>
    </row>
    <row r="144" spans="1:9">
      <c r="A144" t="s">
        <v>147</v>
      </c>
      <c r="B144">
        <v>566.318</v>
      </c>
      <c r="C144">
        <v>557.1319999999999</v>
      </c>
      <c r="D144">
        <f>(B144+C144)/2</f>
        <v>0</v>
      </c>
      <c r="E144" t="s">
        <v>4768</v>
      </c>
      <c r="F144">
        <f>B145</f>
        <v>0</v>
      </c>
      <c r="G144">
        <f>C145</f>
        <v>0</v>
      </c>
      <c r="H144">
        <f>D145</f>
        <v>0</v>
      </c>
      <c r="I144">
        <f>IF(OR(D144&gt;G144,D144&gt;H144),"صعودی",IF(OR(D144&lt;F144,D144&lt;H144),"نزولی","خنثی"))</f>
        <v>0</v>
      </c>
    </row>
    <row r="145" spans="1:9">
      <c r="A145" t="s">
        <v>148</v>
      </c>
      <c r="B145">
        <v>569.331</v>
      </c>
      <c r="C145">
        <v>560.336</v>
      </c>
      <c r="D145">
        <f>(B145+C145)/2</f>
        <v>0</v>
      </c>
      <c r="E145" t="s">
        <v>4768</v>
      </c>
      <c r="F145">
        <f>B146</f>
        <v>0</v>
      </c>
      <c r="G145">
        <f>C146</f>
        <v>0</v>
      </c>
      <c r="H145">
        <f>D146</f>
        <v>0</v>
      </c>
      <c r="I145">
        <f>IF(OR(D145&gt;G145,D145&gt;H145),"صعودی",IF(OR(D145&lt;F145,D145&lt;H145),"نزولی","خنثی"))</f>
        <v>0</v>
      </c>
    </row>
    <row r="146" spans="1:9">
      <c r="A146" t="s">
        <v>149</v>
      </c>
      <c r="B146">
        <v>565.595</v>
      </c>
      <c r="C146">
        <v>561.296</v>
      </c>
      <c r="D146">
        <f>(B146+C146)/2</f>
        <v>0</v>
      </c>
      <c r="E146" t="s">
        <v>4768</v>
      </c>
      <c r="F146">
        <f>B147</f>
        <v>0</v>
      </c>
      <c r="G146">
        <f>C147</f>
        <v>0</v>
      </c>
      <c r="H146">
        <f>D147</f>
        <v>0</v>
      </c>
      <c r="I146">
        <f>IF(OR(D146&gt;G146,D146&gt;H146),"صعودی",IF(OR(D146&lt;F146,D146&lt;H146),"نزولی","خنثی"))</f>
        <v>0</v>
      </c>
    </row>
    <row r="147" spans="1:9">
      <c r="A147" t="s">
        <v>150</v>
      </c>
      <c r="B147">
        <v>566.254</v>
      </c>
      <c r="C147">
        <v>554.171</v>
      </c>
      <c r="D147">
        <f>(B147+C147)/2</f>
        <v>0</v>
      </c>
      <c r="E147" t="s">
        <v>4768</v>
      </c>
      <c r="F147">
        <f>B148</f>
        <v>0</v>
      </c>
      <c r="G147">
        <f>C148</f>
        <v>0</v>
      </c>
      <c r="H147">
        <f>D148</f>
        <v>0</v>
      </c>
      <c r="I147">
        <f>IF(OR(D147&gt;G147,D147&gt;H147),"صعودی",IF(OR(D147&lt;F147,D147&lt;H147),"نزولی","خنثی"))</f>
        <v>0</v>
      </c>
    </row>
    <row r="148" spans="1:9">
      <c r="A148" t="s">
        <v>151</v>
      </c>
      <c r="B148">
        <v>560.146</v>
      </c>
      <c r="C148">
        <v>554.849</v>
      </c>
      <c r="D148">
        <f>(B148+C148)/2</f>
        <v>0</v>
      </c>
      <c r="E148" t="s">
        <v>4768</v>
      </c>
      <c r="F148">
        <f>B149</f>
        <v>0</v>
      </c>
      <c r="G148">
        <f>C149</f>
        <v>0</v>
      </c>
      <c r="H148">
        <f>D149</f>
        <v>0</v>
      </c>
      <c r="I148">
        <f>IF(OR(D148&gt;G148,D148&gt;H148),"صعودی",IF(OR(D148&lt;F148,D148&lt;H148),"نزولی","خنثی"))</f>
        <v>0</v>
      </c>
    </row>
    <row r="149" spans="1:9">
      <c r="A149" t="s">
        <v>152</v>
      </c>
      <c r="B149">
        <v>560.973</v>
      </c>
      <c r="C149">
        <v>552.97</v>
      </c>
      <c r="D149">
        <f>(B149+C149)/2</f>
        <v>0</v>
      </c>
      <c r="E149" t="s">
        <v>4768</v>
      </c>
      <c r="F149">
        <f>B150</f>
        <v>0</v>
      </c>
      <c r="G149">
        <f>C150</f>
        <v>0</v>
      </c>
      <c r="H149">
        <f>D150</f>
        <v>0</v>
      </c>
      <c r="I149">
        <f>IF(OR(D149&gt;G149,D149&gt;H149),"صعودی",IF(OR(D149&lt;F149,D149&lt;H149),"نزولی","خنثی"))</f>
        <v>0</v>
      </c>
    </row>
    <row r="150" spans="1:9">
      <c r="A150" t="s">
        <v>153</v>
      </c>
      <c r="B150">
        <v>562.734</v>
      </c>
      <c r="C150">
        <v>553.149</v>
      </c>
      <c r="D150">
        <f>(B150+C150)/2</f>
        <v>0</v>
      </c>
      <c r="E150" t="s">
        <v>4769</v>
      </c>
      <c r="F150">
        <f>B151</f>
        <v>0</v>
      </c>
      <c r="G150">
        <f>C151</f>
        <v>0</v>
      </c>
      <c r="H150">
        <f>D151</f>
        <v>0</v>
      </c>
      <c r="I150">
        <f>IF(OR(D150&gt;G150,D150&gt;H150),"صعودی",IF(OR(D150&lt;F150,D150&lt;H150),"نزولی","خنثی"))</f>
        <v>0</v>
      </c>
    </row>
    <row r="151" spans="1:9">
      <c r="A151" t="s">
        <v>154</v>
      </c>
      <c r="B151">
        <v>565.354</v>
      </c>
      <c r="C151">
        <v>559.662</v>
      </c>
      <c r="D151">
        <f>(B151+C151)/2</f>
        <v>0</v>
      </c>
      <c r="E151" t="s">
        <v>4768</v>
      </c>
      <c r="F151">
        <f>B152</f>
        <v>0</v>
      </c>
      <c r="G151">
        <f>C152</f>
        <v>0</v>
      </c>
      <c r="H151">
        <f>D152</f>
        <v>0</v>
      </c>
      <c r="I151">
        <f>IF(OR(D151&gt;G151,D151&gt;H151),"صعودی",IF(OR(D151&lt;F151,D151&lt;H151),"نزولی","خنثی"))</f>
        <v>0</v>
      </c>
    </row>
    <row r="152" spans="1:9">
      <c r="A152" t="s">
        <v>155</v>
      </c>
      <c r="B152">
        <v>562.015</v>
      </c>
      <c r="C152">
        <v>560.797</v>
      </c>
      <c r="D152">
        <f>(B152+C152)/2</f>
        <v>0</v>
      </c>
      <c r="E152" t="s">
        <v>4768</v>
      </c>
      <c r="F152">
        <f>B153</f>
        <v>0</v>
      </c>
      <c r="G152">
        <f>C153</f>
        <v>0</v>
      </c>
      <c r="H152">
        <f>D153</f>
        <v>0</v>
      </c>
      <c r="I152">
        <f>IF(OR(D152&gt;G152,D152&gt;H152),"صعودی",IF(OR(D152&lt;F152,D152&lt;H152),"نزولی","خنثی"))</f>
        <v>0</v>
      </c>
    </row>
    <row r="153" spans="1:9">
      <c r="A153" t="s">
        <v>156</v>
      </c>
      <c r="B153">
        <v>565.5890000000001</v>
      </c>
      <c r="C153">
        <v>552.13</v>
      </c>
      <c r="D153">
        <f>(B153+C153)/2</f>
        <v>0</v>
      </c>
      <c r="E153" t="s">
        <v>4768</v>
      </c>
      <c r="F153">
        <f>B154</f>
        <v>0</v>
      </c>
      <c r="G153">
        <f>C154</f>
        <v>0</v>
      </c>
      <c r="H153">
        <f>D154</f>
        <v>0</v>
      </c>
      <c r="I153">
        <f>IF(OR(D153&gt;G153,D153&gt;H153),"صعودی",IF(OR(D153&lt;F153,D153&lt;H153),"نزولی","خنثی"))</f>
        <v>0</v>
      </c>
    </row>
    <row r="154" spans="1:9">
      <c r="A154" t="s">
        <v>157</v>
      </c>
      <c r="B154">
        <v>562.999</v>
      </c>
      <c r="C154">
        <v>554.4450000000001</v>
      </c>
      <c r="D154">
        <f>(B154+C154)/2</f>
        <v>0</v>
      </c>
      <c r="E154" t="s">
        <v>4769</v>
      </c>
      <c r="F154">
        <f>B155</f>
        <v>0</v>
      </c>
      <c r="G154">
        <f>C155</f>
        <v>0</v>
      </c>
      <c r="H154">
        <f>D155</f>
        <v>0</v>
      </c>
      <c r="I154">
        <f>IF(OR(D154&gt;G154,D154&gt;H154),"صعودی",IF(OR(D154&lt;F154,D154&lt;H154),"نزولی","خنثی"))</f>
        <v>0</v>
      </c>
    </row>
    <row r="155" spans="1:9">
      <c r="A155" t="s">
        <v>158</v>
      </c>
      <c r="B155">
        <v>566.082</v>
      </c>
      <c r="C155">
        <v>559.78</v>
      </c>
      <c r="D155">
        <f>(B155+C155)/2</f>
        <v>0</v>
      </c>
      <c r="E155" t="s">
        <v>4768</v>
      </c>
      <c r="F155">
        <f>B156</f>
        <v>0</v>
      </c>
      <c r="G155">
        <f>C156</f>
        <v>0</v>
      </c>
      <c r="H155">
        <f>D156</f>
        <v>0</v>
      </c>
      <c r="I155">
        <f>IF(OR(D155&gt;G155,D155&gt;H155),"صعودی",IF(OR(D155&lt;F155,D155&lt;H155),"نزولی","خنثی"))</f>
        <v>0</v>
      </c>
    </row>
    <row r="156" spans="1:9">
      <c r="A156" t="s">
        <v>159</v>
      </c>
      <c r="B156">
        <v>566.961</v>
      </c>
      <c r="C156">
        <v>537.902</v>
      </c>
      <c r="D156">
        <f>(B156+C156)/2</f>
        <v>0</v>
      </c>
      <c r="E156" t="s">
        <v>4768</v>
      </c>
      <c r="F156">
        <f>B157</f>
        <v>0</v>
      </c>
      <c r="G156">
        <f>C157</f>
        <v>0</v>
      </c>
      <c r="H156">
        <f>D157</f>
        <v>0</v>
      </c>
      <c r="I156">
        <f>IF(OR(D156&gt;G156,D156&gt;H156),"صعودی",IF(OR(D156&lt;F156,D156&lt;H156),"نزولی","خنثی"))</f>
        <v>0</v>
      </c>
    </row>
    <row r="157" spans="1:9">
      <c r="A157" t="s">
        <v>160</v>
      </c>
      <c r="B157">
        <v>546.817</v>
      </c>
      <c r="C157">
        <v>540.054</v>
      </c>
      <c r="D157">
        <f>(B157+C157)/2</f>
        <v>0</v>
      </c>
      <c r="E157" t="s">
        <v>4769</v>
      </c>
      <c r="F157">
        <f>B158</f>
        <v>0</v>
      </c>
      <c r="G157">
        <f>C158</f>
        <v>0</v>
      </c>
      <c r="H157">
        <f>D158</f>
        <v>0</v>
      </c>
      <c r="I157">
        <f>IF(OR(D157&gt;G157,D157&gt;H157),"صعودی",IF(OR(D157&lt;F157,D157&lt;H157),"نزولی","خنثی"))</f>
        <v>0</v>
      </c>
    </row>
    <row r="158" spans="1:9">
      <c r="A158" t="s">
        <v>161</v>
      </c>
      <c r="B158">
        <v>547.611</v>
      </c>
      <c r="C158">
        <v>546.0549999999999</v>
      </c>
      <c r="D158">
        <f>(B158+C158)/2</f>
        <v>0</v>
      </c>
      <c r="E158" t="s">
        <v>4768</v>
      </c>
      <c r="F158">
        <f>B159</f>
        <v>0</v>
      </c>
      <c r="G158">
        <f>C159</f>
        <v>0</v>
      </c>
      <c r="H158">
        <f>D159</f>
        <v>0</v>
      </c>
      <c r="I158">
        <f>IF(OR(D158&gt;G158,D158&gt;H158),"صعودی",IF(OR(D158&lt;F158,D158&lt;H158),"نزولی","خنثی"))</f>
        <v>0</v>
      </c>
    </row>
    <row r="159" spans="1:9">
      <c r="A159" t="s">
        <v>162</v>
      </c>
      <c r="B159">
        <v>547.975</v>
      </c>
      <c r="C159">
        <v>544.822</v>
      </c>
      <c r="D159">
        <f>(B159+C159)/2</f>
        <v>0</v>
      </c>
      <c r="E159" t="s">
        <v>4768</v>
      </c>
      <c r="F159">
        <f>B160</f>
        <v>0</v>
      </c>
      <c r="G159">
        <f>C160</f>
        <v>0</v>
      </c>
      <c r="H159">
        <f>D160</f>
        <v>0</v>
      </c>
      <c r="I159">
        <f>IF(OR(D159&gt;G159,D159&gt;H159),"صعودی",IF(OR(D159&lt;F159,D159&lt;H159),"نزولی","خنثی"))</f>
        <v>0</v>
      </c>
    </row>
    <row r="160" spans="1:9">
      <c r="A160" t="s">
        <v>163</v>
      </c>
      <c r="B160">
        <v>548.284</v>
      </c>
      <c r="C160">
        <v>532.099</v>
      </c>
      <c r="D160">
        <f>(B160+C160)/2</f>
        <v>0</v>
      </c>
      <c r="E160" t="s">
        <v>4768</v>
      </c>
      <c r="F160">
        <f>B161</f>
        <v>0</v>
      </c>
      <c r="G160">
        <f>C161</f>
        <v>0</v>
      </c>
      <c r="H160">
        <f>D161</f>
        <v>0</v>
      </c>
      <c r="I160">
        <f>IF(OR(D160&gt;G160,D160&gt;H160),"صعودی",IF(OR(D160&lt;F160,D160&lt;H160),"نزولی","خنثی"))</f>
        <v>0</v>
      </c>
    </row>
    <row r="161" spans="1:9">
      <c r="A161" t="s">
        <v>164</v>
      </c>
      <c r="B161">
        <v>537.734</v>
      </c>
      <c r="C161">
        <v>532.423</v>
      </c>
      <c r="D161">
        <f>(B161+C161)/2</f>
        <v>0</v>
      </c>
      <c r="E161" t="s">
        <v>4768</v>
      </c>
      <c r="F161">
        <f>B162</f>
        <v>0</v>
      </c>
      <c r="G161">
        <f>C162</f>
        <v>0</v>
      </c>
      <c r="H161">
        <f>D162</f>
        <v>0</v>
      </c>
      <c r="I161">
        <f>IF(OR(D161&gt;G161,D161&gt;H161),"صعودی",IF(OR(D161&lt;F161,D161&lt;H161),"نزولی","خنثی"))</f>
        <v>0</v>
      </c>
    </row>
    <row r="162" spans="1:9">
      <c r="A162" t="s">
        <v>165</v>
      </c>
      <c r="B162">
        <v>537.422</v>
      </c>
      <c r="C162">
        <v>526.79</v>
      </c>
      <c r="D162">
        <f>(B162+C162)/2</f>
        <v>0</v>
      </c>
      <c r="E162" t="s">
        <v>4768</v>
      </c>
      <c r="F162">
        <f>B163</f>
        <v>0</v>
      </c>
      <c r="G162">
        <f>C163</f>
        <v>0</v>
      </c>
      <c r="H162">
        <f>D163</f>
        <v>0</v>
      </c>
      <c r="I162">
        <f>IF(OR(D162&gt;G162,D162&gt;H162),"صعودی",IF(OR(D162&lt;F162,D162&lt;H162),"نزولی","خنثی"))</f>
        <v>0</v>
      </c>
    </row>
    <row r="163" spans="1:9">
      <c r="A163" t="s">
        <v>166</v>
      </c>
      <c r="B163">
        <v>538.369</v>
      </c>
      <c r="C163">
        <v>529.837</v>
      </c>
      <c r="D163">
        <f>(B163+C163)/2</f>
        <v>0</v>
      </c>
      <c r="E163" t="s">
        <v>4769</v>
      </c>
      <c r="F163">
        <f>B164</f>
        <v>0</v>
      </c>
      <c r="G163">
        <f>C164</f>
        <v>0</v>
      </c>
      <c r="H163">
        <f>D164</f>
        <v>0</v>
      </c>
      <c r="I163">
        <f>IF(OR(D163&gt;G163,D163&gt;H163),"صعودی",IF(OR(D163&lt;F163,D163&lt;H163),"نزولی","خنثی"))</f>
        <v>0</v>
      </c>
    </row>
    <row r="164" spans="1:9">
      <c r="A164" t="s">
        <v>167</v>
      </c>
      <c r="B164">
        <v>537.073</v>
      </c>
      <c r="C164">
        <v>536.309</v>
      </c>
      <c r="D164">
        <f>(B164+C164)/2</f>
        <v>0</v>
      </c>
      <c r="E164" t="s">
        <v>4768</v>
      </c>
      <c r="F164">
        <f>B165</f>
        <v>0</v>
      </c>
      <c r="G164">
        <f>C165</f>
        <v>0</v>
      </c>
      <c r="H164">
        <f>D165</f>
        <v>0</v>
      </c>
      <c r="I164">
        <f>IF(OR(D164&gt;G164,D164&gt;H164),"صعودی",IF(OR(D164&lt;F164,D164&lt;H164),"نزولی","خنثی"))</f>
        <v>0</v>
      </c>
    </row>
    <row r="165" spans="1:9">
      <c r="A165" t="s">
        <v>168</v>
      </c>
      <c r="B165">
        <v>539.011</v>
      </c>
      <c r="C165">
        <v>529.827</v>
      </c>
      <c r="D165">
        <f>(B165+C165)/2</f>
        <v>0</v>
      </c>
      <c r="E165" t="s">
        <v>4768</v>
      </c>
      <c r="F165">
        <f>B166</f>
        <v>0</v>
      </c>
      <c r="G165">
        <f>C166</f>
        <v>0</v>
      </c>
      <c r="H165">
        <f>D166</f>
        <v>0</v>
      </c>
      <c r="I165">
        <f>IF(OR(D165&gt;G165,D165&gt;H165),"صعودی",IF(OR(D165&lt;F165,D165&lt;H165),"نزولی","خنثی"))</f>
        <v>0</v>
      </c>
    </row>
    <row r="166" spans="1:9">
      <c r="A166" t="s">
        <v>169</v>
      </c>
      <c r="B166">
        <v>539.463</v>
      </c>
      <c r="C166">
        <v>531.495</v>
      </c>
      <c r="D166">
        <f>(B166+C166)/2</f>
        <v>0</v>
      </c>
      <c r="E166" t="s">
        <v>4768</v>
      </c>
      <c r="F166">
        <f>B167</f>
        <v>0</v>
      </c>
      <c r="G166">
        <f>C167</f>
        <v>0</v>
      </c>
      <c r="H166">
        <f>D167</f>
        <v>0</v>
      </c>
      <c r="I166">
        <f>IF(OR(D166&gt;G166,D166&gt;H166),"صعودی",IF(OR(D166&lt;F166,D166&lt;H166),"نزولی","خنثی"))</f>
        <v>0</v>
      </c>
    </row>
    <row r="167" spans="1:9">
      <c r="A167" t="s">
        <v>170</v>
      </c>
      <c r="B167">
        <v>537.246</v>
      </c>
      <c r="C167">
        <v>529.428</v>
      </c>
      <c r="D167">
        <f>(B167+C167)/2</f>
        <v>0</v>
      </c>
      <c r="E167" t="s">
        <v>4768</v>
      </c>
      <c r="F167">
        <f>B168</f>
        <v>0</v>
      </c>
      <c r="G167">
        <f>C168</f>
        <v>0</v>
      </c>
      <c r="H167">
        <f>D168</f>
        <v>0</v>
      </c>
      <c r="I167">
        <f>IF(OR(D167&gt;G167,D167&gt;H167),"صعودی",IF(OR(D167&lt;F167,D167&lt;H167),"نزولی","خنثی"))</f>
        <v>0</v>
      </c>
    </row>
    <row r="168" spans="1:9">
      <c r="A168" t="s">
        <v>171</v>
      </c>
      <c r="B168">
        <v>534.777</v>
      </c>
      <c r="C168">
        <v>526.553</v>
      </c>
      <c r="D168">
        <f>(B168+C168)/2</f>
        <v>0</v>
      </c>
      <c r="E168" t="s">
        <v>4768</v>
      </c>
      <c r="F168">
        <f>B169</f>
        <v>0</v>
      </c>
      <c r="G168">
        <f>C169</f>
        <v>0</v>
      </c>
      <c r="H168">
        <f>D169</f>
        <v>0</v>
      </c>
      <c r="I168">
        <f>IF(OR(D168&gt;G168,D168&gt;H168),"صعودی",IF(OR(D168&lt;F168,D168&lt;H168),"نزولی","خنثی"))</f>
        <v>0</v>
      </c>
    </row>
    <row r="169" spans="1:9">
      <c r="A169" t="s">
        <v>172</v>
      </c>
      <c r="B169">
        <v>531.158</v>
      </c>
      <c r="C169">
        <v>522.099</v>
      </c>
      <c r="D169">
        <f>(B169+C169)/2</f>
        <v>0</v>
      </c>
      <c r="E169" t="s">
        <v>4769</v>
      </c>
      <c r="F169">
        <f>B170</f>
        <v>0</v>
      </c>
      <c r="G169">
        <f>C170</f>
        <v>0</v>
      </c>
      <c r="H169">
        <f>D170</f>
        <v>0</v>
      </c>
      <c r="I169">
        <f>IF(OR(D169&gt;G169,D169&gt;H169),"صعودی",IF(OR(D169&lt;F169,D169&lt;H169),"نزولی","خنثی"))</f>
        <v>0</v>
      </c>
    </row>
    <row r="170" spans="1:9">
      <c r="A170" t="s">
        <v>173</v>
      </c>
      <c r="B170">
        <v>529.287</v>
      </c>
      <c r="C170">
        <v>527.883</v>
      </c>
      <c r="D170">
        <f>(B170+C170)/2</f>
        <v>0</v>
      </c>
      <c r="E170" t="s">
        <v>4768</v>
      </c>
      <c r="F170">
        <f>B171</f>
        <v>0</v>
      </c>
      <c r="G170">
        <f>C171</f>
        <v>0</v>
      </c>
      <c r="H170">
        <f>D171</f>
        <v>0</v>
      </c>
      <c r="I170">
        <f>IF(OR(D170&gt;G170,D170&gt;H170),"صعودی",IF(OR(D170&lt;F170,D170&lt;H170),"نزولی","خنثی"))</f>
        <v>0</v>
      </c>
    </row>
    <row r="171" spans="1:9">
      <c r="A171" t="s">
        <v>174</v>
      </c>
      <c r="B171">
        <v>529.405</v>
      </c>
      <c r="C171">
        <v>521.984</v>
      </c>
      <c r="D171">
        <f>(B171+C171)/2</f>
        <v>0</v>
      </c>
      <c r="E171" t="s">
        <v>4768</v>
      </c>
      <c r="F171">
        <f>B172</f>
        <v>0</v>
      </c>
      <c r="G171">
        <f>C172</f>
        <v>0</v>
      </c>
      <c r="H171">
        <f>D172</f>
        <v>0</v>
      </c>
      <c r="I171">
        <f>IF(OR(D171&gt;G171,D171&gt;H171),"صعودی",IF(OR(D171&lt;F171,D171&lt;H171),"نزولی","خنثی"))</f>
        <v>0</v>
      </c>
    </row>
    <row r="172" spans="1:9">
      <c r="A172" t="s">
        <v>175</v>
      </c>
      <c r="B172">
        <v>527.2569999999999</v>
      </c>
      <c r="C172">
        <v>519.7430000000001</v>
      </c>
      <c r="D172">
        <f>(B172+C172)/2</f>
        <v>0</v>
      </c>
      <c r="E172" t="s">
        <v>4768</v>
      </c>
      <c r="F172">
        <f>B173</f>
        <v>0</v>
      </c>
      <c r="G172">
        <f>C173</f>
        <v>0</v>
      </c>
      <c r="H172">
        <f>D173</f>
        <v>0</v>
      </c>
      <c r="I172">
        <f>IF(OR(D172&gt;G172,D172&gt;H172),"صعودی",IF(OR(D172&lt;F172,D172&lt;H172),"نزولی","خنثی"))</f>
        <v>0</v>
      </c>
    </row>
    <row r="173" spans="1:9">
      <c r="A173" t="s">
        <v>176</v>
      </c>
      <c r="B173">
        <v>526.977</v>
      </c>
      <c r="C173">
        <v>522.126</v>
      </c>
      <c r="D173">
        <f>(B173+C173)/2</f>
        <v>0</v>
      </c>
      <c r="E173" t="s">
        <v>4768</v>
      </c>
      <c r="F173">
        <f>B174</f>
        <v>0</v>
      </c>
      <c r="G173">
        <f>C174</f>
        <v>0</v>
      </c>
      <c r="H173">
        <f>D174</f>
        <v>0</v>
      </c>
      <c r="I173">
        <f>IF(OR(D173&gt;G173,D173&gt;H173),"صعودی",IF(OR(D173&lt;F173,D173&lt;H173),"نزولی","خنثی"))</f>
        <v>0</v>
      </c>
    </row>
    <row r="174" spans="1:9">
      <c r="A174" t="s">
        <v>177</v>
      </c>
      <c r="B174">
        <v>525.39</v>
      </c>
      <c r="C174">
        <v>519.432</v>
      </c>
      <c r="D174">
        <f>(B174+C174)/2</f>
        <v>0</v>
      </c>
      <c r="E174" t="s">
        <v>4768</v>
      </c>
      <c r="F174">
        <f>B175</f>
        <v>0</v>
      </c>
      <c r="G174">
        <f>C175</f>
        <v>0</v>
      </c>
      <c r="H174">
        <f>D175</f>
        <v>0</v>
      </c>
      <c r="I174">
        <f>IF(OR(D174&gt;G174,D174&gt;H174),"صعودی",IF(OR(D174&lt;F174,D174&lt;H174),"نزولی","خنثی"))</f>
        <v>0</v>
      </c>
    </row>
    <row r="175" spans="1:9">
      <c r="A175" t="s">
        <v>178</v>
      </c>
      <c r="B175">
        <v>526.173</v>
      </c>
      <c r="C175">
        <v>517.4450000000001</v>
      </c>
      <c r="D175">
        <f>(B175+C175)/2</f>
        <v>0</v>
      </c>
      <c r="E175" t="s">
        <v>4768</v>
      </c>
      <c r="F175">
        <f>B176</f>
        <v>0</v>
      </c>
      <c r="G175">
        <f>C176</f>
        <v>0</v>
      </c>
      <c r="H175">
        <f>D176</f>
        <v>0</v>
      </c>
      <c r="I175">
        <f>IF(OR(D175&gt;G175,D175&gt;H175),"صعودی",IF(OR(D175&lt;F175,D175&lt;H175),"نزولی","خنثی"))</f>
        <v>0</v>
      </c>
    </row>
    <row r="176" spans="1:9">
      <c r="A176" t="s">
        <v>179</v>
      </c>
      <c r="B176">
        <v>519.8680000000001</v>
      </c>
      <c r="C176">
        <v>519.127</v>
      </c>
      <c r="D176">
        <f>(B176+C176)/2</f>
        <v>0</v>
      </c>
      <c r="E176" t="s">
        <v>4768</v>
      </c>
      <c r="F176">
        <f>B177</f>
        <v>0</v>
      </c>
      <c r="G176">
        <f>C177</f>
        <v>0</v>
      </c>
      <c r="H176">
        <f>D177</f>
        <v>0</v>
      </c>
      <c r="I176">
        <f>IF(OR(D176&gt;G176,D176&gt;H176),"صعودی",IF(OR(D176&lt;F176,D176&lt;H176),"نزولی","خنثی"))</f>
        <v>0</v>
      </c>
    </row>
    <row r="177" spans="1:9">
      <c r="A177" t="s">
        <v>180</v>
      </c>
      <c r="B177">
        <v>521.86</v>
      </c>
      <c r="C177">
        <v>512.877</v>
      </c>
      <c r="D177">
        <f>(B177+C177)/2</f>
        <v>0</v>
      </c>
      <c r="E177" t="s">
        <v>4768</v>
      </c>
      <c r="F177">
        <f>B178</f>
        <v>0</v>
      </c>
      <c r="G177">
        <f>C178</f>
        <v>0</v>
      </c>
      <c r="H177">
        <f>D178</f>
        <v>0</v>
      </c>
      <c r="I177">
        <f>IF(OR(D177&gt;G177,D177&gt;H177),"صعودی",IF(OR(D177&lt;F177,D177&lt;H177),"نزولی","خنثی"))</f>
        <v>0</v>
      </c>
    </row>
    <row r="178" spans="1:9">
      <c r="A178" t="s">
        <v>181</v>
      </c>
      <c r="B178">
        <v>516.314</v>
      </c>
      <c r="C178">
        <v>504.937</v>
      </c>
      <c r="D178">
        <f>(B178+C178)/2</f>
        <v>0</v>
      </c>
      <c r="E178" t="s">
        <v>4768</v>
      </c>
      <c r="F178">
        <f>B179</f>
        <v>0</v>
      </c>
      <c r="G178">
        <f>C179</f>
        <v>0</v>
      </c>
      <c r="H178">
        <f>D179</f>
        <v>0</v>
      </c>
      <c r="I178">
        <f>IF(OR(D178&gt;G178,D178&gt;H178),"صعودی",IF(OR(D178&lt;F178,D178&lt;H178),"نزولی","خنثی"))</f>
        <v>0</v>
      </c>
    </row>
    <row r="179" spans="1:9">
      <c r="A179" t="s">
        <v>182</v>
      </c>
      <c r="B179">
        <v>509.682</v>
      </c>
      <c r="C179">
        <v>504.785</v>
      </c>
      <c r="D179">
        <f>(B179+C179)/2</f>
        <v>0</v>
      </c>
      <c r="E179" t="s">
        <v>4768</v>
      </c>
      <c r="F179">
        <f>B180</f>
        <v>0</v>
      </c>
      <c r="G179">
        <f>C180</f>
        <v>0</v>
      </c>
      <c r="H179">
        <f>D180</f>
        <v>0</v>
      </c>
      <c r="I179">
        <f>IF(OR(D179&gt;G179,D179&gt;H179),"صعودی",IF(OR(D179&lt;F179,D179&lt;H179),"نزولی","خنثی"))</f>
        <v>0</v>
      </c>
    </row>
    <row r="180" spans="1:9">
      <c r="A180" t="s">
        <v>183</v>
      </c>
      <c r="B180">
        <v>510.579</v>
      </c>
      <c r="C180">
        <v>503.711</v>
      </c>
      <c r="D180">
        <f>(B180+C180)/2</f>
        <v>0</v>
      </c>
      <c r="E180" t="s">
        <v>4769</v>
      </c>
      <c r="F180">
        <f>B181</f>
        <v>0</v>
      </c>
      <c r="G180">
        <f>C181</f>
        <v>0</v>
      </c>
      <c r="H180">
        <f>D181</f>
        <v>0</v>
      </c>
      <c r="I180">
        <f>IF(OR(D180&gt;G180,D180&gt;H180),"صعودی",IF(OR(D180&lt;F180,D180&lt;H180),"نزولی","خنثی"))</f>
        <v>0</v>
      </c>
    </row>
    <row r="181" spans="1:9">
      <c r="A181" t="s">
        <v>184</v>
      </c>
      <c r="B181">
        <v>513.2670000000001</v>
      </c>
      <c r="C181">
        <v>507.237</v>
      </c>
      <c r="D181">
        <f>(B181+C181)/2</f>
        <v>0</v>
      </c>
      <c r="E181" t="s">
        <v>4769</v>
      </c>
      <c r="F181">
        <f>B182</f>
        <v>0</v>
      </c>
      <c r="G181">
        <f>C182</f>
        <v>0</v>
      </c>
      <c r="H181">
        <f>D182</f>
        <v>0</v>
      </c>
      <c r="I181">
        <f>IF(OR(D181&gt;G181,D181&gt;H181),"صعودی",IF(OR(D181&lt;F181,D181&lt;H181),"نزولی","خنثی"))</f>
        <v>0</v>
      </c>
    </row>
    <row r="182" spans="1:9">
      <c r="A182" t="s">
        <v>185</v>
      </c>
      <c r="B182">
        <v>511.776</v>
      </c>
      <c r="C182">
        <v>511.353</v>
      </c>
      <c r="D182">
        <f>(B182+C182)/2</f>
        <v>0</v>
      </c>
      <c r="E182" t="s">
        <v>4768</v>
      </c>
      <c r="F182">
        <f>B183</f>
        <v>0</v>
      </c>
      <c r="G182">
        <f>C183</f>
        <v>0</v>
      </c>
      <c r="H182">
        <f>D183</f>
        <v>0</v>
      </c>
      <c r="I182">
        <f>IF(OR(D182&gt;G182,D182&gt;H182),"صعودی",IF(OR(D182&lt;F182,D182&lt;H182),"نزولی","خنثی"))</f>
        <v>0</v>
      </c>
    </row>
    <row r="183" spans="1:9">
      <c r="A183" t="s">
        <v>186</v>
      </c>
      <c r="B183">
        <v>513.693</v>
      </c>
      <c r="C183">
        <v>506.973</v>
      </c>
      <c r="D183">
        <f>(B183+C183)/2</f>
        <v>0</v>
      </c>
      <c r="E183" t="s">
        <v>4768</v>
      </c>
      <c r="F183">
        <f>B184</f>
        <v>0</v>
      </c>
      <c r="G183">
        <f>C184</f>
        <v>0</v>
      </c>
      <c r="H183">
        <f>D184</f>
        <v>0</v>
      </c>
      <c r="I183">
        <f>IF(OR(D183&gt;G183,D183&gt;H183),"صعودی",IF(OR(D183&lt;F183,D183&lt;H183),"نزولی","خنثی"))</f>
        <v>0</v>
      </c>
    </row>
    <row r="184" spans="1:9">
      <c r="A184" t="s">
        <v>187</v>
      </c>
      <c r="B184">
        <v>512.027</v>
      </c>
      <c r="C184">
        <v>507.377</v>
      </c>
      <c r="D184">
        <f>(B184+C184)/2</f>
        <v>0</v>
      </c>
      <c r="E184" t="s">
        <v>4769</v>
      </c>
      <c r="F184">
        <f>B185</f>
        <v>0</v>
      </c>
      <c r="G184">
        <f>C185</f>
        <v>0</v>
      </c>
      <c r="H184">
        <f>D185</f>
        <v>0</v>
      </c>
      <c r="I184">
        <f>IF(OR(D184&gt;G184,D184&gt;H184),"صعودی",IF(OR(D184&lt;F184,D184&lt;H184),"نزولی","خنثی"))</f>
        <v>0</v>
      </c>
    </row>
    <row r="185" spans="1:9">
      <c r="A185" t="s">
        <v>188</v>
      </c>
      <c r="B185">
        <v>517.848</v>
      </c>
      <c r="C185">
        <v>510.842</v>
      </c>
      <c r="D185">
        <f>(B185+C185)/2</f>
        <v>0</v>
      </c>
      <c r="E185" t="s">
        <v>4768</v>
      </c>
      <c r="F185">
        <f>B186</f>
        <v>0</v>
      </c>
      <c r="G185">
        <f>C186</f>
        <v>0</v>
      </c>
      <c r="H185">
        <f>D186</f>
        <v>0</v>
      </c>
      <c r="I185">
        <f>IF(OR(D185&gt;G185,D185&gt;H185),"صعودی",IF(OR(D185&lt;F185,D185&lt;H185),"نزولی","خنثی"))</f>
        <v>0</v>
      </c>
    </row>
    <row r="186" spans="1:9">
      <c r="A186" t="s">
        <v>189</v>
      </c>
      <c r="B186">
        <v>516.737</v>
      </c>
      <c r="C186">
        <v>513.289</v>
      </c>
      <c r="D186">
        <f>(B186+C186)/2</f>
        <v>0</v>
      </c>
      <c r="E186" t="s">
        <v>4768</v>
      </c>
      <c r="F186">
        <f>B187</f>
        <v>0</v>
      </c>
      <c r="G186">
        <f>C187</f>
        <v>0</v>
      </c>
      <c r="H186">
        <f>D187</f>
        <v>0</v>
      </c>
      <c r="I186">
        <f>IF(OR(D186&gt;G186,D186&gt;H186),"صعودی",IF(OR(D186&lt;F186,D186&lt;H186),"نزولی","خنثی"))</f>
        <v>0</v>
      </c>
    </row>
    <row r="187" spans="1:9">
      <c r="A187" t="s">
        <v>190</v>
      </c>
      <c r="B187">
        <v>519.408</v>
      </c>
      <c r="C187">
        <v>513.607</v>
      </c>
      <c r="D187">
        <f>(B187+C187)/2</f>
        <v>0</v>
      </c>
      <c r="E187" t="s">
        <v>4769</v>
      </c>
      <c r="F187">
        <f>B188</f>
        <v>0</v>
      </c>
      <c r="G187">
        <f>C188</f>
        <v>0</v>
      </c>
      <c r="H187">
        <f>D188</f>
        <v>0</v>
      </c>
      <c r="I187">
        <f>IF(OR(D187&gt;G187,D187&gt;H187),"صعودی",IF(OR(D187&lt;F187,D187&lt;H187),"نزولی","خنثی"))</f>
        <v>0</v>
      </c>
    </row>
    <row r="188" spans="1:9">
      <c r="A188" t="s">
        <v>191</v>
      </c>
      <c r="B188">
        <v>517.765</v>
      </c>
      <c r="C188">
        <v>516.838</v>
      </c>
      <c r="D188">
        <f>(B188+C188)/2</f>
        <v>0</v>
      </c>
      <c r="E188" t="s">
        <v>4768</v>
      </c>
      <c r="F188">
        <f>B189</f>
        <v>0</v>
      </c>
      <c r="G188">
        <f>C189</f>
        <v>0</v>
      </c>
      <c r="H188">
        <f>D189</f>
        <v>0</v>
      </c>
      <c r="I188">
        <f>IF(OR(D188&gt;G188,D188&gt;H188),"صعودی",IF(OR(D188&lt;F188,D188&lt;H188),"نزولی","خنثی"))</f>
        <v>0</v>
      </c>
    </row>
    <row r="189" spans="1:9">
      <c r="A189" t="s">
        <v>192</v>
      </c>
      <c r="B189">
        <v>519.963</v>
      </c>
      <c r="C189">
        <v>516.352</v>
      </c>
      <c r="D189">
        <f>(B189+C189)/2</f>
        <v>0</v>
      </c>
      <c r="E189" t="s">
        <v>4768</v>
      </c>
      <c r="F189">
        <f>B190</f>
        <v>0</v>
      </c>
      <c r="G189">
        <f>C190</f>
        <v>0</v>
      </c>
      <c r="H189">
        <f>D190</f>
        <v>0</v>
      </c>
      <c r="I189">
        <f>IF(OR(D189&gt;G189,D189&gt;H189),"صعودی",IF(OR(D189&lt;F189,D189&lt;H189),"نزولی","خنثی"))</f>
        <v>0</v>
      </c>
    </row>
    <row r="190" spans="1:9">
      <c r="A190" t="s">
        <v>193</v>
      </c>
      <c r="B190">
        <v>522.059</v>
      </c>
      <c r="C190">
        <v>517.4640000000001</v>
      </c>
      <c r="D190">
        <f>(B190+C190)/2</f>
        <v>0</v>
      </c>
      <c r="E190" t="s">
        <v>4769</v>
      </c>
      <c r="F190">
        <f>B191</f>
        <v>0</v>
      </c>
      <c r="G190">
        <f>C191</f>
        <v>0</v>
      </c>
      <c r="H190">
        <f>D191</f>
        <v>0</v>
      </c>
      <c r="I190">
        <f>IF(OR(D190&gt;G190,D190&gt;H190),"صعودی",IF(OR(D190&lt;F190,D190&lt;H190),"نزولی","خنثی"))</f>
        <v>0</v>
      </c>
    </row>
    <row r="191" spans="1:9">
      <c r="A191" t="s">
        <v>194</v>
      </c>
      <c r="B191">
        <v>526.864</v>
      </c>
      <c r="C191">
        <v>520.328</v>
      </c>
      <c r="D191">
        <f>(B191+C191)/2</f>
        <v>0</v>
      </c>
      <c r="E191" t="s">
        <v>4769</v>
      </c>
      <c r="F191">
        <f>B192</f>
        <v>0</v>
      </c>
      <c r="G191">
        <f>C192</f>
        <v>0</v>
      </c>
      <c r="H191">
        <f>D192</f>
        <v>0</v>
      </c>
      <c r="I191">
        <f>IF(OR(D191&gt;G191,D191&gt;H191),"صعودی",IF(OR(D191&lt;F191,D191&lt;H191),"نزولی","خنثی"))</f>
        <v>0</v>
      </c>
    </row>
    <row r="192" spans="1:9">
      <c r="A192" t="s">
        <v>195</v>
      </c>
      <c r="B192">
        <v>533.977</v>
      </c>
      <c r="C192">
        <v>524.088</v>
      </c>
      <c r="D192">
        <f>(B192+C192)/2</f>
        <v>0</v>
      </c>
      <c r="E192" t="s">
        <v>4769</v>
      </c>
      <c r="F192">
        <f>B193</f>
        <v>0</v>
      </c>
      <c r="G192">
        <f>C193</f>
        <v>0</v>
      </c>
      <c r="H192">
        <f>D193</f>
        <v>0</v>
      </c>
      <c r="I192">
        <f>IF(OR(D192&gt;G192,D192&gt;H192),"صعودی",IF(OR(D192&lt;F192,D192&lt;H192),"نزولی","خنثی"))</f>
        <v>0</v>
      </c>
    </row>
    <row r="193" spans="1:9">
      <c r="A193" t="s">
        <v>196</v>
      </c>
      <c r="B193">
        <v>534.503</v>
      </c>
      <c r="C193">
        <v>530.404</v>
      </c>
      <c r="D193">
        <f>(B193+C193)/2</f>
        <v>0</v>
      </c>
      <c r="E193" t="s">
        <v>4769</v>
      </c>
      <c r="F193">
        <f>B194</f>
        <v>0</v>
      </c>
      <c r="G193">
        <f>C194</f>
        <v>0</v>
      </c>
      <c r="H193">
        <f>D194</f>
        <v>0</v>
      </c>
      <c r="I193">
        <f>IF(OR(D193&gt;G193,D193&gt;H193),"صعودی",IF(OR(D193&lt;F193,D193&lt;H193),"نزولی","خنثی"))</f>
        <v>0</v>
      </c>
    </row>
    <row r="194" spans="1:9">
      <c r="A194" t="s">
        <v>197</v>
      </c>
      <c r="B194">
        <v>534.184</v>
      </c>
      <c r="C194">
        <v>533.293</v>
      </c>
      <c r="D194">
        <f>(B194+C194)/2</f>
        <v>0</v>
      </c>
      <c r="E194" t="s">
        <v>4768</v>
      </c>
      <c r="F194">
        <f>B195</f>
        <v>0</v>
      </c>
      <c r="G194">
        <f>C195</f>
        <v>0</v>
      </c>
      <c r="H194">
        <f>D195</f>
        <v>0</v>
      </c>
      <c r="I194">
        <f>IF(OR(D194&gt;G194,D194&gt;H194),"صعودی",IF(OR(D194&lt;F194,D194&lt;H194),"نزولی","خنثی"))</f>
        <v>0</v>
      </c>
    </row>
    <row r="195" spans="1:9">
      <c r="A195" t="s">
        <v>198</v>
      </c>
      <c r="B195">
        <v>538.064</v>
      </c>
      <c r="C195">
        <v>533.631</v>
      </c>
      <c r="D195">
        <f>(B195+C195)/2</f>
        <v>0</v>
      </c>
      <c r="E195" t="s">
        <v>4768</v>
      </c>
      <c r="F195">
        <f>B196</f>
        <v>0</v>
      </c>
      <c r="G195">
        <f>C196</f>
        <v>0</v>
      </c>
      <c r="H195">
        <f>D196</f>
        <v>0</v>
      </c>
      <c r="I195">
        <f>IF(OR(D195&gt;G195,D195&gt;H195),"صعودی",IF(OR(D195&lt;F195,D195&lt;H195),"نزولی","خنثی"))</f>
        <v>0</v>
      </c>
    </row>
    <row r="196" spans="1:9">
      <c r="A196" t="s">
        <v>199</v>
      </c>
      <c r="B196">
        <v>536.545</v>
      </c>
      <c r="C196">
        <v>532.856</v>
      </c>
      <c r="D196">
        <f>(B196+C196)/2</f>
        <v>0</v>
      </c>
      <c r="E196" t="s">
        <v>4768</v>
      </c>
      <c r="F196">
        <f>B197</f>
        <v>0</v>
      </c>
      <c r="G196">
        <f>C197</f>
        <v>0</v>
      </c>
      <c r="H196">
        <f>D197</f>
        <v>0</v>
      </c>
      <c r="I196">
        <f>IF(OR(D196&gt;G196,D196&gt;H196),"صعودی",IF(OR(D196&lt;F196,D196&lt;H196),"نزولی","خنثی"))</f>
        <v>0</v>
      </c>
    </row>
    <row r="197" spans="1:9">
      <c r="A197" t="s">
        <v>200</v>
      </c>
      <c r="B197">
        <v>537.247</v>
      </c>
      <c r="C197">
        <v>529.6900000000001</v>
      </c>
      <c r="D197">
        <f>(B197+C197)/2</f>
        <v>0</v>
      </c>
      <c r="E197" t="s">
        <v>4769</v>
      </c>
      <c r="F197">
        <f>B198</f>
        <v>0</v>
      </c>
      <c r="G197">
        <f>C198</f>
        <v>0</v>
      </c>
      <c r="H197">
        <f>D198</f>
        <v>0</v>
      </c>
      <c r="I197">
        <f>IF(OR(D197&gt;G197,D197&gt;H197),"صعودی",IF(OR(D197&lt;F197,D197&lt;H197),"نزولی","خنثی"))</f>
        <v>0</v>
      </c>
    </row>
    <row r="198" spans="1:9">
      <c r="A198" t="s">
        <v>201</v>
      </c>
      <c r="B198">
        <v>540.093</v>
      </c>
      <c r="C198">
        <v>534.763</v>
      </c>
      <c r="D198">
        <f>(B198+C198)/2</f>
        <v>0</v>
      </c>
      <c r="E198" t="s">
        <v>4769</v>
      </c>
      <c r="F198">
        <f>B199</f>
        <v>0</v>
      </c>
      <c r="G198">
        <f>C199</f>
        <v>0</v>
      </c>
      <c r="H198">
        <f>D199</f>
        <v>0</v>
      </c>
      <c r="I198">
        <f>IF(OR(D198&gt;G198,D198&gt;H198),"صعودی",IF(OR(D198&lt;F198,D198&lt;H198),"نزولی","خنثی"))</f>
        <v>0</v>
      </c>
    </row>
    <row r="199" spans="1:9">
      <c r="A199" t="s">
        <v>202</v>
      </c>
      <c r="B199">
        <v>541.88</v>
      </c>
      <c r="C199">
        <v>538.184</v>
      </c>
      <c r="D199">
        <f>(B199+C199)/2</f>
        <v>0</v>
      </c>
      <c r="E199" t="s">
        <v>4768</v>
      </c>
      <c r="F199">
        <f>B200</f>
        <v>0</v>
      </c>
      <c r="G199">
        <f>C200</f>
        <v>0</v>
      </c>
      <c r="H199">
        <f>D200</f>
        <v>0</v>
      </c>
      <c r="I199">
        <f>IF(OR(D199&gt;G199,D199&gt;H199),"صعودی",IF(OR(D199&lt;F199,D199&lt;H199),"نزولی","خنثی"))</f>
        <v>0</v>
      </c>
    </row>
    <row r="200" spans="1:9">
      <c r="A200" t="s">
        <v>203</v>
      </c>
      <c r="B200">
        <v>539.796</v>
      </c>
      <c r="C200">
        <v>539.1799999999999</v>
      </c>
      <c r="D200">
        <f>(B200+C200)/2</f>
        <v>0</v>
      </c>
      <c r="E200" t="s">
        <v>4768</v>
      </c>
      <c r="F200">
        <f>B201</f>
        <v>0</v>
      </c>
      <c r="G200">
        <f>C201</f>
        <v>0</v>
      </c>
      <c r="H200">
        <f>D201</f>
        <v>0</v>
      </c>
      <c r="I200">
        <f>IF(OR(D200&gt;G200,D200&gt;H200),"صعودی",IF(OR(D200&lt;F200,D200&lt;H200),"نزولی","خنثی"))</f>
        <v>0</v>
      </c>
    </row>
    <row r="201" spans="1:9">
      <c r="A201" t="s">
        <v>204</v>
      </c>
      <c r="B201">
        <v>540.104</v>
      </c>
      <c r="C201">
        <v>535.975</v>
      </c>
      <c r="D201">
        <f>(B201+C201)/2</f>
        <v>0</v>
      </c>
      <c r="E201" t="s">
        <v>4768</v>
      </c>
      <c r="F201">
        <f>B202</f>
        <v>0</v>
      </c>
      <c r="G201">
        <f>C202</f>
        <v>0</v>
      </c>
      <c r="H201">
        <f>D202</f>
        <v>0</v>
      </c>
      <c r="I201">
        <f>IF(OR(D201&gt;G201,D201&gt;H201),"صعودی",IF(OR(D201&lt;F201,D201&lt;H201),"نزولی","خنثی"))</f>
        <v>0</v>
      </c>
    </row>
    <row r="202" spans="1:9">
      <c r="A202" t="s">
        <v>205</v>
      </c>
      <c r="B202">
        <v>542.579</v>
      </c>
      <c r="C202">
        <v>534.562</v>
      </c>
      <c r="D202">
        <f>(B202+C202)/2</f>
        <v>0</v>
      </c>
      <c r="E202" t="s">
        <v>4769</v>
      </c>
      <c r="F202">
        <f>B203</f>
        <v>0</v>
      </c>
      <c r="G202">
        <f>C203</f>
        <v>0</v>
      </c>
      <c r="H202">
        <f>D203</f>
        <v>0</v>
      </c>
      <c r="I202">
        <f>IF(OR(D202&gt;G202,D202&gt;H202),"صعودی",IF(OR(D202&lt;F202,D202&lt;H202),"نزولی","خنثی"))</f>
        <v>0</v>
      </c>
    </row>
    <row r="203" spans="1:9">
      <c r="A203" t="s">
        <v>206</v>
      </c>
      <c r="B203">
        <v>548.253</v>
      </c>
      <c r="C203">
        <v>540.823</v>
      </c>
      <c r="D203">
        <f>(B203+C203)/2</f>
        <v>0</v>
      </c>
      <c r="E203" t="s">
        <v>4768</v>
      </c>
      <c r="F203">
        <f>B204</f>
        <v>0</v>
      </c>
      <c r="G203">
        <f>C204</f>
        <v>0</v>
      </c>
      <c r="H203">
        <f>D204</f>
        <v>0</v>
      </c>
      <c r="I203">
        <f>IF(OR(D203&gt;G203,D203&gt;H203),"صعودی",IF(OR(D203&lt;F203,D203&lt;H203),"نزولی","خنثی"))</f>
        <v>0</v>
      </c>
    </row>
    <row r="204" spans="1:9">
      <c r="A204" t="s">
        <v>207</v>
      </c>
      <c r="B204">
        <v>546.8920000000001</v>
      </c>
      <c r="C204">
        <v>541.1799999999999</v>
      </c>
      <c r="D204">
        <f>(B204+C204)/2</f>
        <v>0</v>
      </c>
      <c r="E204" t="s">
        <v>4768</v>
      </c>
      <c r="F204">
        <f>B205</f>
        <v>0</v>
      </c>
      <c r="G204">
        <f>C205</f>
        <v>0</v>
      </c>
      <c r="H204">
        <f>D205</f>
        <v>0</v>
      </c>
      <c r="I204">
        <f>IF(OR(D204&gt;G204,D204&gt;H204),"صعودی",IF(OR(D204&lt;F204,D204&lt;H204),"نزولی","خنثی"))</f>
        <v>0</v>
      </c>
    </row>
    <row r="205" spans="1:9">
      <c r="A205" t="s">
        <v>208</v>
      </c>
      <c r="B205">
        <v>545.4880000000001</v>
      </c>
      <c r="C205">
        <v>539.872</v>
      </c>
      <c r="D205">
        <f>(B205+C205)/2</f>
        <v>0</v>
      </c>
      <c r="E205" t="s">
        <v>4768</v>
      </c>
      <c r="F205">
        <f>B206</f>
        <v>0</v>
      </c>
      <c r="G205">
        <f>C206</f>
        <v>0</v>
      </c>
      <c r="H205">
        <f>D206</f>
        <v>0</v>
      </c>
      <c r="I205">
        <f>IF(OR(D205&gt;G205,D205&gt;H205),"صعودی",IF(OR(D205&lt;F205,D205&lt;H205),"نزولی","خنثی"))</f>
        <v>0</v>
      </c>
    </row>
    <row r="206" spans="1:9">
      <c r="A206" t="s">
        <v>209</v>
      </c>
      <c r="B206">
        <v>541.14</v>
      </c>
      <c r="C206">
        <v>540.36</v>
      </c>
      <c r="D206">
        <f>(B206+C206)/2</f>
        <v>0</v>
      </c>
      <c r="E206" t="s">
        <v>4768</v>
      </c>
      <c r="F206">
        <f>B207</f>
        <v>0</v>
      </c>
      <c r="G206">
        <f>C207</f>
        <v>0</v>
      </c>
      <c r="H206">
        <f>D207</f>
        <v>0</v>
      </c>
      <c r="I206">
        <f>IF(OR(D206&gt;G206,D206&gt;H206),"صعودی",IF(OR(D206&lt;F206,D206&lt;H206),"نزولی","خنثی"))</f>
        <v>0</v>
      </c>
    </row>
    <row r="207" spans="1:9">
      <c r="A207" t="s">
        <v>210</v>
      </c>
      <c r="B207">
        <v>543.703</v>
      </c>
      <c r="C207">
        <v>539.508</v>
      </c>
      <c r="D207">
        <f>(B207+C207)/2</f>
        <v>0</v>
      </c>
      <c r="E207" t="s">
        <v>4769</v>
      </c>
      <c r="F207">
        <f>B208</f>
        <v>0</v>
      </c>
      <c r="G207">
        <f>C208</f>
        <v>0</v>
      </c>
      <c r="H207">
        <f>D208</f>
        <v>0</v>
      </c>
      <c r="I207">
        <f>IF(OR(D207&gt;G207,D207&gt;H207),"صعودی",IF(OR(D207&lt;F207,D207&lt;H207),"نزولی","خنثی"))</f>
        <v>0</v>
      </c>
    </row>
    <row r="208" spans="1:9">
      <c r="A208" t="s">
        <v>211</v>
      </c>
      <c r="B208">
        <v>549.787</v>
      </c>
      <c r="C208">
        <v>541.7089999999999</v>
      </c>
      <c r="D208">
        <f>(B208+C208)/2</f>
        <v>0</v>
      </c>
      <c r="E208" t="s">
        <v>4768</v>
      </c>
      <c r="F208">
        <f>B209</f>
        <v>0</v>
      </c>
      <c r="G208">
        <f>C209</f>
        <v>0</v>
      </c>
      <c r="H208">
        <f>D209</f>
        <v>0</v>
      </c>
      <c r="I208">
        <f>IF(OR(D208&gt;G208,D208&gt;H208),"صعودی",IF(OR(D208&lt;F208,D208&lt;H208),"نزولی","خنثی"))</f>
        <v>0</v>
      </c>
    </row>
    <row r="209" spans="1:9">
      <c r="A209" t="s">
        <v>212</v>
      </c>
      <c r="B209">
        <v>548.479</v>
      </c>
      <c r="C209">
        <v>540.4589999999999</v>
      </c>
      <c r="D209">
        <f>(B209+C209)/2</f>
        <v>0</v>
      </c>
      <c r="E209" t="s">
        <v>4768</v>
      </c>
      <c r="F209">
        <f>B210</f>
        <v>0</v>
      </c>
      <c r="G209">
        <f>C210</f>
        <v>0</v>
      </c>
      <c r="H209">
        <f>D210</f>
        <v>0</v>
      </c>
      <c r="I209">
        <f>IF(OR(D209&gt;G209,D209&gt;H209),"صعودی",IF(OR(D209&lt;F209,D209&lt;H209),"نزولی","خنثی"))</f>
        <v>0</v>
      </c>
    </row>
    <row r="210" spans="1:9">
      <c r="A210" t="s">
        <v>213</v>
      </c>
      <c r="B210">
        <v>544.6180000000001</v>
      </c>
      <c r="C210">
        <v>540.486</v>
      </c>
      <c r="D210">
        <f>(B210+C210)/2</f>
        <v>0</v>
      </c>
      <c r="E210" t="s">
        <v>4768</v>
      </c>
      <c r="F210">
        <f>B211</f>
        <v>0</v>
      </c>
      <c r="G210">
        <f>C211</f>
        <v>0</v>
      </c>
      <c r="H210">
        <f>D211</f>
        <v>0</v>
      </c>
      <c r="I210">
        <f>IF(OR(D210&gt;G210,D210&gt;H210),"صعودی",IF(OR(D210&lt;F210,D210&lt;H210),"نزولی","خنثی"))</f>
        <v>0</v>
      </c>
    </row>
    <row r="211" spans="1:9">
      <c r="A211" t="s">
        <v>214</v>
      </c>
      <c r="B211">
        <v>545.059</v>
      </c>
      <c r="C211">
        <v>536.707</v>
      </c>
      <c r="D211">
        <f>(B211+C211)/2</f>
        <v>0</v>
      </c>
      <c r="E211" t="s">
        <v>4768</v>
      </c>
      <c r="F211">
        <f>B212</f>
        <v>0</v>
      </c>
      <c r="G211">
        <f>C212</f>
        <v>0</v>
      </c>
      <c r="H211">
        <f>D212</f>
        <v>0</v>
      </c>
      <c r="I211">
        <f>IF(OR(D211&gt;G211,D211&gt;H211),"صعودی",IF(OR(D211&lt;F211,D211&lt;H211),"نزولی","خنثی"))</f>
        <v>0</v>
      </c>
    </row>
    <row r="212" spans="1:9">
      <c r="A212" t="s">
        <v>215</v>
      </c>
      <c r="B212">
        <v>539.761</v>
      </c>
      <c r="C212">
        <v>539.171</v>
      </c>
      <c r="D212">
        <f>(B212+C212)/2</f>
        <v>0</v>
      </c>
      <c r="E212" t="s">
        <v>4768</v>
      </c>
      <c r="F212">
        <f>B213</f>
        <v>0</v>
      </c>
      <c r="G212">
        <f>C213</f>
        <v>0</v>
      </c>
      <c r="H212">
        <f>D213</f>
        <v>0</v>
      </c>
      <c r="I212">
        <f>IF(OR(D212&gt;G212,D212&gt;H212),"صعودی",IF(OR(D212&lt;F212,D212&lt;H212),"نزولی","خنثی"))</f>
        <v>0</v>
      </c>
    </row>
    <row r="213" spans="1:9">
      <c r="A213" t="s">
        <v>216</v>
      </c>
      <c r="B213">
        <v>540.472</v>
      </c>
      <c r="C213">
        <v>538.5700000000001</v>
      </c>
      <c r="D213">
        <f>(B213+C213)/2</f>
        <v>0</v>
      </c>
      <c r="E213" t="s">
        <v>4768</v>
      </c>
      <c r="F213">
        <f>B214</f>
        <v>0</v>
      </c>
      <c r="G213">
        <f>C214</f>
        <v>0</v>
      </c>
      <c r="H213">
        <f>D214</f>
        <v>0</v>
      </c>
      <c r="I213">
        <f>IF(OR(D213&gt;G213,D213&gt;H213),"صعودی",IF(OR(D213&lt;F213,D213&lt;H213),"نزولی","خنثی"))</f>
        <v>0</v>
      </c>
    </row>
    <row r="214" spans="1:9">
      <c r="A214" t="s">
        <v>217</v>
      </c>
      <c r="B214">
        <v>545.255</v>
      </c>
      <c r="C214">
        <v>538.989</v>
      </c>
      <c r="D214">
        <f>(B214+C214)/2</f>
        <v>0</v>
      </c>
      <c r="E214" t="s">
        <v>4768</v>
      </c>
      <c r="F214">
        <f>B215</f>
        <v>0</v>
      </c>
      <c r="G214">
        <f>C215</f>
        <v>0</v>
      </c>
      <c r="H214">
        <f>D215</f>
        <v>0</v>
      </c>
      <c r="I214">
        <f>IF(OR(D214&gt;G214,D214&gt;H214),"صعودی",IF(OR(D214&lt;F214,D214&lt;H214),"نزولی","خنثی"))</f>
        <v>0</v>
      </c>
    </row>
    <row r="215" spans="1:9">
      <c r="A215" t="s">
        <v>218</v>
      </c>
      <c r="B215">
        <v>546.319</v>
      </c>
      <c r="C215">
        <v>540.907</v>
      </c>
      <c r="D215">
        <f>(B215+C215)/2</f>
        <v>0</v>
      </c>
      <c r="E215" t="s">
        <v>4768</v>
      </c>
      <c r="F215">
        <f>B216</f>
        <v>0</v>
      </c>
      <c r="G215">
        <f>C216</f>
        <v>0</v>
      </c>
      <c r="H215">
        <f>D216</f>
        <v>0</v>
      </c>
      <c r="I215">
        <f>IF(OR(D215&gt;G215,D215&gt;H215),"صعودی",IF(OR(D215&lt;F215,D215&lt;H215),"نزولی","خنثی"))</f>
        <v>0</v>
      </c>
    </row>
    <row r="216" spans="1:9">
      <c r="A216" t="s">
        <v>219</v>
      </c>
      <c r="B216">
        <v>542.926</v>
      </c>
      <c r="C216">
        <v>535.177</v>
      </c>
      <c r="D216">
        <f>(B216+C216)/2</f>
        <v>0</v>
      </c>
      <c r="E216" t="s">
        <v>4768</v>
      </c>
      <c r="F216">
        <f>B217</f>
        <v>0</v>
      </c>
      <c r="G216">
        <f>C217</f>
        <v>0</v>
      </c>
      <c r="H216">
        <f>D217</f>
        <v>0</v>
      </c>
      <c r="I216">
        <f>IF(OR(D216&gt;G216,D216&gt;H216),"صعودی",IF(OR(D216&lt;F216,D216&lt;H216),"نزولی","خنثی"))</f>
        <v>0</v>
      </c>
    </row>
    <row r="217" spans="1:9">
      <c r="A217" t="s">
        <v>220</v>
      </c>
      <c r="B217">
        <v>539.683</v>
      </c>
      <c r="C217">
        <v>534.199</v>
      </c>
      <c r="D217">
        <f>(B217+C217)/2</f>
        <v>0</v>
      </c>
      <c r="E217" t="s">
        <v>4768</v>
      </c>
      <c r="F217">
        <f>B218</f>
        <v>0</v>
      </c>
      <c r="G217">
        <f>C218</f>
        <v>0</v>
      </c>
      <c r="H217">
        <f>D218</f>
        <v>0</v>
      </c>
      <c r="I217">
        <f>IF(OR(D217&gt;G217,D217&gt;H217),"صعودی",IF(OR(D217&lt;F217,D217&lt;H217),"نزولی","خنثی"))</f>
        <v>0</v>
      </c>
    </row>
    <row r="218" spans="1:9">
      <c r="A218" t="s">
        <v>221</v>
      </c>
      <c r="B218">
        <v>537.048</v>
      </c>
      <c r="C218">
        <v>536.153</v>
      </c>
      <c r="D218">
        <f>(B218+C218)/2</f>
        <v>0</v>
      </c>
      <c r="E218" t="s">
        <v>4768</v>
      </c>
      <c r="F218">
        <f>B219</f>
        <v>0</v>
      </c>
      <c r="G218">
        <f>C219</f>
        <v>0</v>
      </c>
      <c r="H218">
        <f>D219</f>
        <v>0</v>
      </c>
      <c r="I218">
        <f>IF(OR(D218&gt;G218,D218&gt;H218),"صعودی",IF(OR(D218&lt;F218,D218&lt;H218),"نزولی","خنثی"))</f>
        <v>0</v>
      </c>
    </row>
    <row r="219" spans="1:9">
      <c r="A219" t="s">
        <v>222</v>
      </c>
      <c r="B219">
        <v>536.473</v>
      </c>
      <c r="C219">
        <v>531.544</v>
      </c>
      <c r="D219">
        <f>(B219+C219)/2</f>
        <v>0</v>
      </c>
      <c r="E219" t="s">
        <v>4769</v>
      </c>
      <c r="F219">
        <f>B220</f>
        <v>0</v>
      </c>
      <c r="G219">
        <f>C220</f>
        <v>0</v>
      </c>
      <c r="H219">
        <f>D220</f>
        <v>0</v>
      </c>
      <c r="I219">
        <f>IF(OR(D219&gt;G219,D219&gt;H219),"صعودی",IF(OR(D219&lt;F219,D219&lt;H219),"نزولی","خنثی"))</f>
        <v>0</v>
      </c>
    </row>
    <row r="220" spans="1:9">
      <c r="A220" t="s">
        <v>223</v>
      </c>
      <c r="B220">
        <v>541.949</v>
      </c>
      <c r="C220">
        <v>534.232</v>
      </c>
      <c r="D220">
        <f>(B220+C220)/2</f>
        <v>0</v>
      </c>
      <c r="E220" t="s">
        <v>4769</v>
      </c>
      <c r="F220">
        <f>B221</f>
        <v>0</v>
      </c>
      <c r="G220">
        <f>C221</f>
        <v>0</v>
      </c>
      <c r="H220">
        <f>D221</f>
        <v>0</v>
      </c>
      <c r="I220">
        <f>IF(OR(D220&gt;G220,D220&gt;H220),"صعودی",IF(OR(D220&lt;F220,D220&lt;H220),"نزولی","خنثی"))</f>
        <v>0</v>
      </c>
    </row>
    <row r="221" spans="1:9">
      <c r="A221" t="s">
        <v>224</v>
      </c>
      <c r="B221">
        <v>544.579</v>
      </c>
      <c r="C221">
        <v>539.217</v>
      </c>
      <c r="D221">
        <f>(B221+C221)/2</f>
        <v>0</v>
      </c>
      <c r="E221" t="s">
        <v>4768</v>
      </c>
      <c r="F221">
        <f>B222</f>
        <v>0</v>
      </c>
      <c r="G221">
        <f>C222</f>
        <v>0</v>
      </c>
      <c r="H221">
        <f>D222</f>
        <v>0</v>
      </c>
      <c r="I221">
        <f>IF(OR(D221&gt;G221,D221&gt;H221),"صعودی",IF(OR(D221&lt;F221,D221&lt;H221),"نزولی","خنثی"))</f>
        <v>0</v>
      </c>
    </row>
    <row r="222" spans="1:9">
      <c r="A222" t="s">
        <v>225</v>
      </c>
      <c r="B222">
        <v>548.095</v>
      </c>
      <c r="C222">
        <v>541.593</v>
      </c>
      <c r="D222">
        <f>(B222+C222)/2</f>
        <v>0</v>
      </c>
      <c r="E222" t="s">
        <v>4768</v>
      </c>
      <c r="F222">
        <f>B223</f>
        <v>0</v>
      </c>
      <c r="G222">
        <f>C223</f>
        <v>0</v>
      </c>
      <c r="H222">
        <f>D223</f>
        <v>0</v>
      </c>
      <c r="I222">
        <f>IF(OR(D222&gt;G222,D222&gt;H222),"صعودی",IF(OR(D222&lt;F222,D222&lt;H222),"نزولی","خنثی"))</f>
        <v>0</v>
      </c>
    </row>
    <row r="223" spans="1:9">
      <c r="A223" t="s">
        <v>226</v>
      </c>
      <c r="B223">
        <v>548.417</v>
      </c>
      <c r="C223">
        <v>544.837</v>
      </c>
      <c r="D223">
        <f>(B223+C223)/2</f>
        <v>0</v>
      </c>
      <c r="E223" t="s">
        <v>4768</v>
      </c>
      <c r="F223">
        <f>B224</f>
        <v>0</v>
      </c>
      <c r="G223">
        <f>C224</f>
        <v>0</v>
      </c>
      <c r="H223">
        <f>D224</f>
        <v>0</v>
      </c>
      <c r="I223">
        <f>IF(OR(D223&gt;G223,D223&gt;H223),"صعودی",IF(OR(D223&lt;F223,D223&lt;H223),"نزولی","خنثی"))</f>
        <v>0</v>
      </c>
    </row>
    <row r="224" spans="1:9">
      <c r="A224" t="s">
        <v>227</v>
      </c>
      <c r="B224">
        <v>547.223</v>
      </c>
      <c r="C224">
        <v>545.798</v>
      </c>
      <c r="D224">
        <f>(B224+C224)/2</f>
        <v>0</v>
      </c>
      <c r="E224" t="s">
        <v>4768</v>
      </c>
      <c r="F224">
        <f>B225</f>
        <v>0</v>
      </c>
      <c r="G224">
        <f>C225</f>
        <v>0</v>
      </c>
      <c r="H224">
        <f>D225</f>
        <v>0</v>
      </c>
      <c r="I224">
        <f>IF(OR(D224&gt;G224,D224&gt;H224),"صعودی",IF(OR(D224&lt;F224,D224&lt;H224),"نزولی","خنثی"))</f>
        <v>0</v>
      </c>
    </row>
    <row r="225" spans="1:9">
      <c r="A225" t="s">
        <v>228</v>
      </c>
      <c r="B225">
        <v>549.011</v>
      </c>
      <c r="C225">
        <v>545.925</v>
      </c>
      <c r="D225">
        <f>(B225+C225)/2</f>
        <v>0</v>
      </c>
      <c r="E225" t="s">
        <v>4768</v>
      </c>
      <c r="F225">
        <f>B226</f>
        <v>0</v>
      </c>
      <c r="G225">
        <f>C226</f>
        <v>0</v>
      </c>
      <c r="H225">
        <f>D226</f>
        <v>0</v>
      </c>
      <c r="I225">
        <f>IF(OR(D225&gt;G225,D225&gt;H225),"صعودی",IF(OR(D225&lt;F225,D225&lt;H225),"نزولی","خنثی"))</f>
        <v>0</v>
      </c>
    </row>
    <row r="226" spans="1:9">
      <c r="A226" t="s">
        <v>229</v>
      </c>
      <c r="B226">
        <v>548.114</v>
      </c>
      <c r="C226">
        <v>542.155</v>
      </c>
      <c r="D226">
        <f>(B226+C226)/2</f>
        <v>0</v>
      </c>
      <c r="E226" t="s">
        <v>4768</v>
      </c>
      <c r="F226">
        <f>B227</f>
        <v>0</v>
      </c>
      <c r="G226">
        <f>C227</f>
        <v>0</v>
      </c>
      <c r="H226">
        <f>D227</f>
        <v>0</v>
      </c>
      <c r="I226">
        <f>IF(OR(D226&gt;G226,D226&gt;H226),"صعودی",IF(OR(D226&lt;F226,D226&lt;H226),"نزولی","خنثی"))</f>
        <v>0</v>
      </c>
    </row>
    <row r="227" spans="1:9">
      <c r="A227" t="s">
        <v>230</v>
      </c>
      <c r="B227">
        <v>547.526</v>
      </c>
      <c r="C227">
        <v>543.768</v>
      </c>
      <c r="D227">
        <f>(B227+C227)/2</f>
        <v>0</v>
      </c>
      <c r="E227" t="s">
        <v>4769</v>
      </c>
      <c r="F227">
        <f>B228</f>
        <v>0</v>
      </c>
      <c r="G227">
        <f>C228</f>
        <v>0</v>
      </c>
      <c r="H227">
        <f>D228</f>
        <v>0</v>
      </c>
      <c r="I227">
        <f>IF(OR(D227&gt;G227,D227&gt;H227),"صعودی",IF(OR(D227&lt;F227,D227&lt;H227),"نزولی","خنثی"))</f>
        <v>0</v>
      </c>
    </row>
    <row r="228" spans="1:9">
      <c r="A228" t="s">
        <v>231</v>
      </c>
      <c r="B228">
        <v>550.183</v>
      </c>
      <c r="C228">
        <v>546.323</v>
      </c>
      <c r="D228">
        <f>(B228+C228)/2</f>
        <v>0</v>
      </c>
      <c r="E228" t="s">
        <v>4768</v>
      </c>
      <c r="F228">
        <f>B229</f>
        <v>0</v>
      </c>
      <c r="G228">
        <f>C229</f>
        <v>0</v>
      </c>
      <c r="H228">
        <f>D229</f>
        <v>0</v>
      </c>
      <c r="I228">
        <f>IF(OR(D228&gt;G228,D228&gt;H228),"صعودی",IF(OR(D228&lt;F228,D228&lt;H228),"نزولی","خنثی"))</f>
        <v>0</v>
      </c>
    </row>
    <row r="229" spans="1:9">
      <c r="A229" t="s">
        <v>232</v>
      </c>
      <c r="B229">
        <v>550.314</v>
      </c>
      <c r="C229">
        <v>544.749</v>
      </c>
      <c r="D229">
        <f>(B229+C229)/2</f>
        <v>0</v>
      </c>
      <c r="E229" t="s">
        <v>4768</v>
      </c>
      <c r="F229">
        <f>B230</f>
        <v>0</v>
      </c>
      <c r="G229">
        <f>C230</f>
        <v>0</v>
      </c>
      <c r="H229">
        <f>D230</f>
        <v>0</v>
      </c>
      <c r="I229">
        <f>IF(OR(D229&gt;G229,D229&gt;H229),"صعودی",IF(OR(D229&lt;F229,D229&lt;H229),"نزولی","خنثی"))</f>
        <v>0</v>
      </c>
    </row>
    <row r="230" spans="1:9">
      <c r="A230" t="s">
        <v>233</v>
      </c>
      <c r="B230">
        <v>546.27</v>
      </c>
      <c r="C230">
        <v>545.329</v>
      </c>
      <c r="D230">
        <f>(B230+C230)/2</f>
        <v>0</v>
      </c>
      <c r="E230" t="s">
        <v>4768</v>
      </c>
      <c r="F230">
        <f>B231</f>
        <v>0</v>
      </c>
      <c r="G230">
        <f>C231</f>
        <v>0</v>
      </c>
      <c r="H230">
        <f>D231</f>
        <v>0</v>
      </c>
      <c r="I230">
        <f>IF(OR(D230&gt;G230,D230&gt;H230),"صعودی",IF(OR(D230&lt;F230,D230&lt;H230),"نزولی","خنثی"))</f>
        <v>0</v>
      </c>
    </row>
    <row r="231" spans="1:9">
      <c r="A231" t="s">
        <v>234</v>
      </c>
      <c r="B231">
        <v>548.056</v>
      </c>
      <c r="C231">
        <v>545.296</v>
      </c>
      <c r="D231">
        <f>(B231+C231)/2</f>
        <v>0</v>
      </c>
      <c r="E231" t="s">
        <v>4768</v>
      </c>
      <c r="F231">
        <f>B232</f>
        <v>0</v>
      </c>
      <c r="G231">
        <f>C232</f>
        <v>0</v>
      </c>
      <c r="H231">
        <f>D232</f>
        <v>0</v>
      </c>
      <c r="I231">
        <f>IF(OR(D231&gt;G231,D231&gt;H231),"صعودی",IF(OR(D231&lt;F231,D231&lt;H231),"نزولی","خنثی"))</f>
        <v>0</v>
      </c>
    </row>
    <row r="232" spans="1:9">
      <c r="A232" t="s">
        <v>235</v>
      </c>
      <c r="B232">
        <v>549.804</v>
      </c>
      <c r="C232">
        <v>542.173</v>
      </c>
      <c r="D232">
        <f>(B232+C232)/2</f>
        <v>0</v>
      </c>
      <c r="E232" t="s">
        <v>4769</v>
      </c>
      <c r="F232">
        <f>B233</f>
        <v>0</v>
      </c>
      <c r="G232">
        <f>C233</f>
        <v>0</v>
      </c>
      <c r="H232">
        <f>D233</f>
        <v>0</v>
      </c>
      <c r="I232">
        <f>IF(OR(D232&gt;G232,D232&gt;H232),"صعودی",IF(OR(D232&lt;F232,D232&lt;H232),"نزولی","خنثی"))</f>
        <v>0</v>
      </c>
    </row>
    <row r="233" spans="1:9">
      <c r="A233" t="s">
        <v>236</v>
      </c>
      <c r="B233">
        <v>550.4160000000001</v>
      </c>
      <c r="C233">
        <v>546.162</v>
      </c>
      <c r="D233">
        <f>(B233+C233)/2</f>
        <v>0</v>
      </c>
      <c r="E233" t="s">
        <v>4768</v>
      </c>
      <c r="F233">
        <f>B234</f>
        <v>0</v>
      </c>
      <c r="G233">
        <f>C234</f>
        <v>0</v>
      </c>
      <c r="H233">
        <f>D234</f>
        <v>0</v>
      </c>
      <c r="I233">
        <f>IF(OR(D233&gt;G233,D233&gt;H233),"صعودی",IF(OR(D233&lt;F233,D233&lt;H233),"نزولی","خنثی"))</f>
        <v>0</v>
      </c>
    </row>
    <row r="234" spans="1:9">
      <c r="A234" t="s">
        <v>237</v>
      </c>
      <c r="B234">
        <v>550.984</v>
      </c>
      <c r="C234">
        <v>545.6660000000001</v>
      </c>
      <c r="D234">
        <f>(B234+C234)/2</f>
        <v>0</v>
      </c>
      <c r="E234" t="s">
        <v>4768</v>
      </c>
      <c r="F234">
        <f>B235</f>
        <v>0</v>
      </c>
      <c r="G234">
        <f>C235</f>
        <v>0</v>
      </c>
      <c r="H234">
        <f>D235</f>
        <v>0</v>
      </c>
      <c r="I234">
        <f>IF(OR(D234&gt;G234,D234&gt;H234),"صعودی",IF(OR(D234&lt;F234,D234&lt;H234),"نزولی","خنثی"))</f>
        <v>0</v>
      </c>
    </row>
    <row r="235" spans="1:9">
      <c r="A235" t="s">
        <v>238</v>
      </c>
      <c r="B235">
        <v>551.51</v>
      </c>
      <c r="C235">
        <v>548.25</v>
      </c>
      <c r="D235">
        <f>(B235+C235)/2</f>
        <v>0</v>
      </c>
      <c r="E235" t="s">
        <v>4768</v>
      </c>
      <c r="F235">
        <f>B236</f>
        <v>0</v>
      </c>
      <c r="G235">
        <f>C236</f>
        <v>0</v>
      </c>
      <c r="H235">
        <f>D236</f>
        <v>0</v>
      </c>
      <c r="I235">
        <f>IF(OR(D235&gt;G235,D235&gt;H235),"صعودی",IF(OR(D235&lt;F235,D235&lt;H235),"نزولی","خنثی"))</f>
        <v>0</v>
      </c>
    </row>
    <row r="236" spans="1:9">
      <c r="A236" t="s">
        <v>239</v>
      </c>
      <c r="B236">
        <v>550.289</v>
      </c>
      <c r="C236">
        <v>549.48</v>
      </c>
      <c r="D236">
        <f>(B236+C236)/2</f>
        <v>0</v>
      </c>
      <c r="E236" t="s">
        <v>4768</v>
      </c>
      <c r="F236">
        <f>B237</f>
        <v>0</v>
      </c>
      <c r="G236">
        <f>C237</f>
        <v>0</v>
      </c>
      <c r="H236">
        <f>D237</f>
        <v>0</v>
      </c>
      <c r="I236">
        <f>IF(OR(D236&gt;G236,D236&gt;H236),"صعودی",IF(OR(D236&lt;F236,D236&lt;H236),"نزولی","خنثی"))</f>
        <v>0</v>
      </c>
    </row>
    <row r="237" spans="1:9">
      <c r="A237" t="s">
        <v>240</v>
      </c>
      <c r="B237">
        <v>551.2809999999999</v>
      </c>
      <c r="C237">
        <v>548.373</v>
      </c>
      <c r="D237">
        <f>(B237+C237)/2</f>
        <v>0</v>
      </c>
      <c r="E237" t="s">
        <v>4768</v>
      </c>
      <c r="F237">
        <f>B238</f>
        <v>0</v>
      </c>
      <c r="G237">
        <f>C238</f>
        <v>0</v>
      </c>
      <c r="H237">
        <f>D238</f>
        <v>0</v>
      </c>
      <c r="I237">
        <f>IF(OR(D237&gt;G237,D237&gt;H237),"صعودی",IF(OR(D237&lt;F237,D237&lt;H237),"نزولی","خنثی"))</f>
        <v>0</v>
      </c>
    </row>
    <row r="238" spans="1:9">
      <c r="A238" t="s">
        <v>241</v>
      </c>
      <c r="B238">
        <v>557.22</v>
      </c>
      <c r="C238">
        <v>549.412</v>
      </c>
      <c r="D238">
        <f>(B238+C238)/2</f>
        <v>0</v>
      </c>
      <c r="E238" t="s">
        <v>4769</v>
      </c>
      <c r="F238">
        <f>B239</f>
        <v>0</v>
      </c>
      <c r="G238">
        <f>C239</f>
        <v>0</v>
      </c>
      <c r="H238">
        <f>D239</f>
        <v>0</v>
      </c>
      <c r="I238">
        <f>IF(OR(D238&gt;G238,D238&gt;H238),"صعودی",IF(OR(D238&lt;F238,D238&lt;H238),"نزولی","خنثی"))</f>
        <v>0</v>
      </c>
    </row>
    <row r="239" spans="1:9">
      <c r="A239" t="s">
        <v>242</v>
      </c>
      <c r="B239">
        <v>560.229</v>
      </c>
      <c r="C239">
        <v>555.596</v>
      </c>
      <c r="D239">
        <f>(B239+C239)/2</f>
        <v>0</v>
      </c>
      <c r="E239" t="s">
        <v>4768</v>
      </c>
      <c r="F239">
        <f>B240</f>
        <v>0</v>
      </c>
      <c r="G239">
        <f>C240</f>
        <v>0</v>
      </c>
      <c r="H239">
        <f>D240</f>
        <v>0</v>
      </c>
      <c r="I239">
        <f>IF(OR(D239&gt;G239,D239&gt;H239),"صعودی",IF(OR(D239&lt;F239,D239&lt;H239),"نزولی","خنثی"))</f>
        <v>0</v>
      </c>
    </row>
    <row r="240" spans="1:9">
      <c r="A240" t="s">
        <v>243</v>
      </c>
      <c r="B240">
        <v>560.77</v>
      </c>
      <c r="C240">
        <v>549.76</v>
      </c>
      <c r="D240">
        <f>(B240+C240)/2</f>
        <v>0</v>
      </c>
      <c r="E240" t="s">
        <v>4768</v>
      </c>
      <c r="F240">
        <f>B241</f>
        <v>0</v>
      </c>
      <c r="G240">
        <f>C241</f>
        <v>0</v>
      </c>
      <c r="H240">
        <f>D241</f>
        <v>0</v>
      </c>
      <c r="I240">
        <f>IF(OR(D240&gt;G240,D240&gt;H240),"صعودی",IF(OR(D240&lt;F240,D240&lt;H240),"نزولی","خنثی"))</f>
        <v>0</v>
      </c>
    </row>
    <row r="241" spans="1:9">
      <c r="A241" t="s">
        <v>244</v>
      </c>
      <c r="B241">
        <v>556.52</v>
      </c>
      <c r="C241">
        <v>549.585</v>
      </c>
      <c r="D241">
        <f>(B241+C241)/2</f>
        <v>0</v>
      </c>
      <c r="E241" t="s">
        <v>4768</v>
      </c>
      <c r="F241">
        <f>B242</f>
        <v>0</v>
      </c>
      <c r="G241">
        <f>C242</f>
        <v>0</v>
      </c>
      <c r="H241">
        <f>D242</f>
        <v>0</v>
      </c>
      <c r="I241">
        <f>IF(OR(D241&gt;G241,D241&gt;H241),"صعودی",IF(OR(D241&lt;F241,D241&lt;H241),"نزولی","خنثی"))</f>
        <v>0</v>
      </c>
    </row>
    <row r="242" spans="1:9">
      <c r="A242" t="s">
        <v>245</v>
      </c>
      <c r="B242">
        <v>553.957</v>
      </c>
      <c r="C242">
        <v>552.957</v>
      </c>
      <c r="D242">
        <f>(B242+C242)/2</f>
        <v>0</v>
      </c>
      <c r="E242" t="s">
        <v>4768</v>
      </c>
      <c r="F242">
        <f>B243</f>
        <v>0</v>
      </c>
      <c r="G242">
        <f>C243</f>
        <v>0</v>
      </c>
      <c r="H242">
        <f>D243</f>
        <v>0</v>
      </c>
      <c r="I242">
        <f>IF(OR(D242&gt;G242,D242&gt;H242),"صعودی",IF(OR(D242&lt;F242,D242&lt;H242),"نزولی","خنثی"))</f>
        <v>0</v>
      </c>
    </row>
    <row r="243" spans="1:9">
      <c r="A243" t="s">
        <v>246</v>
      </c>
      <c r="B243">
        <v>559.6799999999999</v>
      </c>
      <c r="C243">
        <v>552.355</v>
      </c>
      <c r="D243">
        <f>(B243+C243)/2</f>
        <v>0</v>
      </c>
      <c r="E243" t="s">
        <v>4768</v>
      </c>
      <c r="F243">
        <f>B244</f>
        <v>0</v>
      </c>
      <c r="G243">
        <f>C244</f>
        <v>0</v>
      </c>
      <c r="H243">
        <f>D244</f>
        <v>0</v>
      </c>
      <c r="I243">
        <f>IF(OR(D243&gt;G243,D243&gt;H243),"صعودی",IF(OR(D243&lt;F243,D243&lt;H243),"نزولی","خنثی"))</f>
        <v>0</v>
      </c>
    </row>
    <row r="244" spans="1:9">
      <c r="A244" t="s">
        <v>247</v>
      </c>
      <c r="B244">
        <v>559.573</v>
      </c>
      <c r="C244">
        <v>554.418</v>
      </c>
      <c r="D244">
        <f>(B244+C244)/2</f>
        <v>0</v>
      </c>
      <c r="E244" t="s">
        <v>4768</v>
      </c>
      <c r="F244">
        <f>B245</f>
        <v>0</v>
      </c>
      <c r="G244">
        <f>C245</f>
        <v>0</v>
      </c>
      <c r="H244">
        <f>D245</f>
        <v>0</v>
      </c>
      <c r="I244">
        <f>IF(OR(D244&gt;G244,D244&gt;H244),"صعودی",IF(OR(D244&lt;F244,D244&lt;H244),"نزولی","خنثی"))</f>
        <v>0</v>
      </c>
    </row>
    <row r="245" spans="1:9">
      <c r="A245" t="s">
        <v>248</v>
      </c>
      <c r="B245">
        <v>563.447</v>
      </c>
      <c r="C245">
        <v>555.48</v>
      </c>
      <c r="D245">
        <f>(B245+C245)/2</f>
        <v>0</v>
      </c>
      <c r="E245" t="s">
        <v>4769</v>
      </c>
      <c r="F245">
        <f>B246</f>
        <v>0</v>
      </c>
      <c r="G245">
        <f>C246</f>
        <v>0</v>
      </c>
      <c r="H245">
        <f>D246</f>
        <v>0</v>
      </c>
      <c r="I245">
        <f>IF(OR(D245&gt;G245,D245&gt;H245),"صعودی",IF(OR(D245&lt;F245,D245&lt;H245),"نزولی","خنثی"))</f>
        <v>0</v>
      </c>
    </row>
    <row r="246" spans="1:9">
      <c r="A246" t="s">
        <v>249</v>
      </c>
      <c r="B246">
        <v>565.729</v>
      </c>
      <c r="C246">
        <v>560.502</v>
      </c>
      <c r="D246">
        <f>(B246+C246)/2</f>
        <v>0</v>
      </c>
      <c r="E246" t="s">
        <v>4768</v>
      </c>
      <c r="F246">
        <f>B247</f>
        <v>0</v>
      </c>
      <c r="G246">
        <f>C247</f>
        <v>0</v>
      </c>
      <c r="H246">
        <f>D247</f>
        <v>0</v>
      </c>
      <c r="I246">
        <f>IF(OR(D246&gt;G246,D246&gt;H246),"صعودی",IF(OR(D246&lt;F246,D246&lt;H246),"نزولی","خنثی"))</f>
        <v>0</v>
      </c>
    </row>
    <row r="247" spans="1:9">
      <c r="A247" t="s">
        <v>250</v>
      </c>
      <c r="B247">
        <v>565.443</v>
      </c>
      <c r="C247">
        <v>559.574</v>
      </c>
      <c r="D247">
        <f>(B247+C247)/2</f>
        <v>0</v>
      </c>
      <c r="E247" t="s">
        <v>4768</v>
      </c>
      <c r="F247">
        <f>B248</f>
        <v>0</v>
      </c>
      <c r="G247">
        <f>C248</f>
        <v>0</v>
      </c>
      <c r="H247">
        <f>D248</f>
        <v>0</v>
      </c>
      <c r="I247">
        <f>IF(OR(D247&gt;G247,D247&gt;H247),"صعودی",IF(OR(D247&lt;F247,D247&lt;H247),"نزولی","خنثی"))</f>
        <v>0</v>
      </c>
    </row>
    <row r="248" spans="1:9">
      <c r="A248" t="s">
        <v>251</v>
      </c>
      <c r="B248">
        <v>562.748</v>
      </c>
      <c r="C248">
        <v>561.351</v>
      </c>
      <c r="D248">
        <f>(B248+C248)/2</f>
        <v>0</v>
      </c>
      <c r="E248" t="s">
        <v>4768</v>
      </c>
      <c r="F248">
        <f>B249</f>
        <v>0</v>
      </c>
      <c r="G248">
        <f>C249</f>
        <v>0</v>
      </c>
      <c r="H248">
        <f>D249</f>
        <v>0</v>
      </c>
      <c r="I248">
        <f>IF(OR(D248&gt;G248,D248&gt;H248),"صعودی",IF(OR(D248&lt;F248,D248&lt;H248),"نزولی","خنثی"))</f>
        <v>0</v>
      </c>
    </row>
    <row r="249" spans="1:9">
      <c r="A249" t="s">
        <v>252</v>
      </c>
      <c r="B249">
        <v>563.811</v>
      </c>
      <c r="C249">
        <v>558.224</v>
      </c>
      <c r="D249">
        <f>(B249+C249)/2</f>
        <v>0</v>
      </c>
      <c r="E249" t="s">
        <v>4768</v>
      </c>
      <c r="F249">
        <f>B250</f>
        <v>0</v>
      </c>
      <c r="G249">
        <f>C250</f>
        <v>0</v>
      </c>
      <c r="H249">
        <f>D250</f>
        <v>0</v>
      </c>
      <c r="I249">
        <f>IF(OR(D249&gt;G249,D249&gt;H249),"صعودی",IF(OR(D249&lt;F249,D249&lt;H249),"نزولی","خنثی"))</f>
        <v>0</v>
      </c>
    </row>
    <row r="250" spans="1:9">
      <c r="A250" t="s">
        <v>253</v>
      </c>
      <c r="B250">
        <v>564.86</v>
      </c>
      <c r="C250">
        <v>552.587</v>
      </c>
      <c r="D250">
        <f>(B250+C250)/2</f>
        <v>0</v>
      </c>
      <c r="E250" t="s">
        <v>4768</v>
      </c>
      <c r="F250">
        <f>B251</f>
        <v>0</v>
      </c>
      <c r="G250">
        <f>C251</f>
        <v>0</v>
      </c>
      <c r="H250">
        <f>D251</f>
        <v>0</v>
      </c>
      <c r="I250">
        <f>IF(OR(D250&gt;G250,D250&gt;H250),"صعودی",IF(OR(D250&lt;F250,D250&lt;H250),"نزولی","خنثی"))</f>
        <v>0</v>
      </c>
    </row>
    <row r="251" spans="1:9">
      <c r="A251" t="s">
        <v>254</v>
      </c>
      <c r="B251">
        <v>557.6130000000001</v>
      </c>
      <c r="C251">
        <v>551.809</v>
      </c>
      <c r="D251">
        <f>(B251+C251)/2</f>
        <v>0</v>
      </c>
      <c r="E251" t="s">
        <v>4768</v>
      </c>
      <c r="F251">
        <f>B252</f>
        <v>0</v>
      </c>
      <c r="G251">
        <f>C252</f>
        <v>0</v>
      </c>
      <c r="H251">
        <f>D252</f>
        <v>0</v>
      </c>
      <c r="I251">
        <f>IF(OR(D251&gt;G251,D251&gt;H251),"صعودی",IF(OR(D251&lt;F251,D251&lt;H251),"نزولی","خنثی"))</f>
        <v>0</v>
      </c>
    </row>
    <row r="252" spans="1:9">
      <c r="A252" t="s">
        <v>255</v>
      </c>
      <c r="B252">
        <v>556.78</v>
      </c>
      <c r="C252">
        <v>546.736</v>
      </c>
      <c r="D252">
        <f>(B252+C252)/2</f>
        <v>0</v>
      </c>
      <c r="E252" t="s">
        <v>4768</v>
      </c>
      <c r="F252">
        <f>B253</f>
        <v>0</v>
      </c>
      <c r="G252">
        <f>C253</f>
        <v>0</v>
      </c>
      <c r="H252">
        <f>D253</f>
        <v>0</v>
      </c>
      <c r="I252">
        <f>IF(OR(D252&gt;G252,D252&gt;H252),"صعودی",IF(OR(D252&lt;F252,D252&lt;H252),"نزولی","خنثی"))</f>
        <v>0</v>
      </c>
    </row>
    <row r="253" spans="1:9">
      <c r="A253" t="s">
        <v>256</v>
      </c>
      <c r="B253">
        <v>551.572</v>
      </c>
      <c r="C253">
        <v>545.978</v>
      </c>
      <c r="D253">
        <f>(B253+C253)/2</f>
        <v>0</v>
      </c>
      <c r="E253" t="s">
        <v>4769</v>
      </c>
      <c r="F253">
        <f>B254</f>
        <v>0</v>
      </c>
      <c r="G253">
        <f>C254</f>
        <v>0</v>
      </c>
      <c r="H253">
        <f>D254</f>
        <v>0</v>
      </c>
      <c r="I253">
        <f>IF(OR(D253&gt;G253,D253&gt;H253),"صعودی",IF(OR(D253&lt;F253,D253&lt;H253),"نزولی","خنثی"))</f>
        <v>0</v>
      </c>
    </row>
    <row r="254" spans="1:9">
      <c r="A254" t="s">
        <v>257</v>
      </c>
      <c r="B254">
        <v>551.109</v>
      </c>
      <c r="C254">
        <v>549.675</v>
      </c>
      <c r="D254">
        <f>(B254+C254)/2</f>
        <v>0</v>
      </c>
      <c r="E254" t="s">
        <v>4768</v>
      </c>
      <c r="F254">
        <f>B255</f>
        <v>0</v>
      </c>
      <c r="G254">
        <f>C255</f>
        <v>0</v>
      </c>
      <c r="H254">
        <f>D255</f>
        <v>0</v>
      </c>
      <c r="I254">
        <f>IF(OR(D254&gt;G254,D254&gt;H254),"صعودی",IF(OR(D254&lt;F254,D254&lt;H254),"نزولی","خنثی"))</f>
        <v>0</v>
      </c>
    </row>
    <row r="255" spans="1:9">
      <c r="A255" t="s">
        <v>258</v>
      </c>
      <c r="B255">
        <v>554.645</v>
      </c>
      <c r="C255">
        <v>549.402</v>
      </c>
      <c r="D255">
        <f>(B255+C255)/2</f>
        <v>0</v>
      </c>
      <c r="E255" t="s">
        <v>4768</v>
      </c>
      <c r="F255">
        <f>B256</f>
        <v>0</v>
      </c>
      <c r="G255">
        <f>C256</f>
        <v>0</v>
      </c>
      <c r="H255">
        <f>D256</f>
        <v>0</v>
      </c>
      <c r="I255">
        <f>IF(OR(D255&gt;G255,D255&gt;H255),"صعودی",IF(OR(D255&lt;F255,D255&lt;H255),"نزولی","خنثی"))</f>
        <v>0</v>
      </c>
    </row>
    <row r="256" spans="1:9">
      <c r="A256" t="s">
        <v>259</v>
      </c>
      <c r="B256">
        <v>557.23</v>
      </c>
      <c r="C256">
        <v>550.035</v>
      </c>
      <c r="D256">
        <f>(B256+C256)/2</f>
        <v>0</v>
      </c>
      <c r="E256" t="s">
        <v>4768</v>
      </c>
      <c r="F256">
        <f>B257</f>
        <v>0</v>
      </c>
      <c r="G256">
        <f>C257</f>
        <v>0</v>
      </c>
      <c r="H256">
        <f>D257</f>
        <v>0</v>
      </c>
      <c r="I256">
        <f>IF(OR(D256&gt;G256,D256&gt;H256),"صعودی",IF(OR(D256&lt;F256,D256&lt;H256),"نزولی","خنثی"))</f>
        <v>0</v>
      </c>
    </row>
    <row r="257" spans="1:9">
      <c r="A257" t="s">
        <v>260</v>
      </c>
      <c r="B257">
        <v>558.136</v>
      </c>
      <c r="C257">
        <v>551.796</v>
      </c>
      <c r="D257">
        <f>(B257+C257)/2</f>
        <v>0</v>
      </c>
      <c r="E257" t="s">
        <v>4768</v>
      </c>
      <c r="F257">
        <f>B258</f>
        <v>0</v>
      </c>
      <c r="G257">
        <f>C258</f>
        <v>0</v>
      </c>
      <c r="H257">
        <f>D258</f>
        <v>0</v>
      </c>
      <c r="I257">
        <f>IF(OR(D257&gt;G257,D257&gt;H257),"صعودی",IF(OR(D257&lt;F257,D257&lt;H257),"نزولی","خنثی"))</f>
        <v>0</v>
      </c>
    </row>
    <row r="258" spans="1:9">
      <c r="A258" t="s">
        <v>261</v>
      </c>
      <c r="B258">
        <v>556.572</v>
      </c>
      <c r="C258">
        <v>550.289</v>
      </c>
      <c r="D258">
        <f>(B258+C258)/2</f>
        <v>0</v>
      </c>
      <c r="E258" t="s">
        <v>4769</v>
      </c>
      <c r="F258">
        <f>B259</f>
        <v>0</v>
      </c>
      <c r="G258">
        <f>C259</f>
        <v>0</v>
      </c>
      <c r="H258">
        <f>D259</f>
        <v>0</v>
      </c>
      <c r="I258">
        <f>IF(OR(D258&gt;G258,D258&gt;H258),"صعودی",IF(OR(D258&lt;F258,D258&lt;H258),"نزولی","خنثی"))</f>
        <v>0</v>
      </c>
    </row>
    <row r="259" spans="1:9">
      <c r="A259" t="s">
        <v>262</v>
      </c>
      <c r="B259">
        <v>559.849</v>
      </c>
      <c r="C259">
        <v>554.085</v>
      </c>
      <c r="D259">
        <f>(B259+C259)/2</f>
        <v>0</v>
      </c>
      <c r="E259" t="s">
        <v>4769</v>
      </c>
      <c r="F259">
        <f>B260</f>
        <v>0</v>
      </c>
      <c r="G259">
        <f>C260</f>
        <v>0</v>
      </c>
      <c r="H259">
        <f>D260</f>
        <v>0</v>
      </c>
      <c r="I259">
        <f>IF(OR(D259&gt;G259,D259&gt;H259),"صعودی",IF(OR(D259&lt;F259,D259&lt;H259),"نزولی","خنثی"))</f>
        <v>0</v>
      </c>
    </row>
    <row r="260" spans="1:9">
      <c r="A260" t="s">
        <v>263</v>
      </c>
      <c r="B260">
        <v>559.169</v>
      </c>
      <c r="C260">
        <v>557.2859999999999</v>
      </c>
      <c r="D260">
        <f>(B260+C260)/2</f>
        <v>0</v>
      </c>
      <c r="E260" t="s">
        <v>4768</v>
      </c>
      <c r="F260">
        <f>B261</f>
        <v>0</v>
      </c>
      <c r="G260">
        <f>C261</f>
        <v>0</v>
      </c>
      <c r="H260">
        <f>D261</f>
        <v>0</v>
      </c>
      <c r="I260">
        <f>IF(OR(D260&gt;G260,D260&gt;H260),"صعودی",IF(OR(D260&lt;F260,D260&lt;H260),"نزولی","خنثی"))</f>
        <v>0</v>
      </c>
    </row>
    <row r="261" spans="1:9">
      <c r="A261" t="s">
        <v>264</v>
      </c>
      <c r="B261">
        <v>562.029</v>
      </c>
      <c r="C261">
        <v>555.727</v>
      </c>
      <c r="D261">
        <f>(B261+C261)/2</f>
        <v>0</v>
      </c>
      <c r="E261" t="s">
        <v>4768</v>
      </c>
      <c r="F261">
        <f>B262</f>
        <v>0</v>
      </c>
      <c r="G261">
        <f>C262</f>
        <v>0</v>
      </c>
      <c r="H261">
        <f>D262</f>
        <v>0</v>
      </c>
      <c r="I261">
        <f>IF(OR(D261&gt;G261,D261&gt;H261),"صعودی",IF(OR(D261&lt;F261,D261&lt;H261),"نزولی","خنثی"))</f>
        <v>0</v>
      </c>
    </row>
    <row r="262" spans="1:9">
      <c r="A262" t="s">
        <v>265</v>
      </c>
      <c r="B262">
        <v>557.6849999999999</v>
      </c>
      <c r="C262">
        <v>551.704</v>
      </c>
      <c r="D262">
        <f>(B262+C262)/2</f>
        <v>0</v>
      </c>
      <c r="E262" t="s">
        <v>4768</v>
      </c>
      <c r="F262">
        <f>B263</f>
        <v>0</v>
      </c>
      <c r="G262">
        <f>C263</f>
        <v>0</v>
      </c>
      <c r="H262">
        <f>D263</f>
        <v>0</v>
      </c>
      <c r="I262">
        <f>IF(OR(D262&gt;G262,D262&gt;H262),"صعودی",IF(OR(D262&lt;F262,D262&lt;H262),"نزولی","خنثی"))</f>
        <v>0</v>
      </c>
    </row>
    <row r="263" spans="1:9">
      <c r="A263" t="s">
        <v>266</v>
      </c>
      <c r="B263">
        <v>556.489</v>
      </c>
      <c r="C263">
        <v>543.1130000000001</v>
      </c>
      <c r="D263">
        <f>(B263+C263)/2</f>
        <v>0</v>
      </c>
      <c r="E263" t="s">
        <v>4768</v>
      </c>
      <c r="F263">
        <f>B264</f>
        <v>0</v>
      </c>
      <c r="G263">
        <f>C264</f>
        <v>0</v>
      </c>
      <c r="H263">
        <f>D264</f>
        <v>0</v>
      </c>
      <c r="I263">
        <f>IF(OR(D263&gt;G263,D263&gt;H263),"صعودی",IF(OR(D263&lt;F263,D263&lt;H263),"نزولی","خنثی"))</f>
        <v>0</v>
      </c>
    </row>
    <row r="264" spans="1:9">
      <c r="A264" t="s">
        <v>267</v>
      </c>
      <c r="B264">
        <v>560.798</v>
      </c>
      <c r="C264">
        <v>547.453</v>
      </c>
      <c r="D264">
        <f>(B264+C264)/2</f>
        <v>0</v>
      </c>
      <c r="E264" t="s">
        <v>4769</v>
      </c>
      <c r="F264">
        <f>B265</f>
        <v>0</v>
      </c>
      <c r="G264">
        <f>C265</f>
        <v>0</v>
      </c>
      <c r="H264">
        <f>D265</f>
        <v>0</v>
      </c>
      <c r="I264">
        <f>IF(OR(D264&gt;G264,D264&gt;H264),"صعودی",IF(OR(D264&lt;F264,D264&lt;H264),"نزولی","خنثی"))</f>
        <v>0</v>
      </c>
    </row>
    <row r="265" spans="1:9">
      <c r="A265" t="s">
        <v>268</v>
      </c>
      <c r="B265">
        <v>563.577</v>
      </c>
      <c r="C265">
        <v>554.877</v>
      </c>
      <c r="D265">
        <f>(B265+C265)/2</f>
        <v>0</v>
      </c>
      <c r="E265" t="s">
        <v>4769</v>
      </c>
      <c r="F265">
        <f>B266</f>
        <v>0</v>
      </c>
      <c r="G265">
        <f>C266</f>
        <v>0</v>
      </c>
      <c r="H265">
        <f>D266</f>
        <v>0</v>
      </c>
      <c r="I265">
        <f>IF(OR(D265&gt;G265,D265&gt;H265),"صعودی",IF(OR(D265&lt;F265,D265&lt;H265),"نزولی","خنثی"))</f>
        <v>0</v>
      </c>
    </row>
    <row r="266" spans="1:9">
      <c r="A266" t="s">
        <v>269</v>
      </c>
      <c r="B266">
        <v>563.066</v>
      </c>
      <c r="C266">
        <v>562.048</v>
      </c>
      <c r="D266">
        <f>(B266+C266)/2</f>
        <v>0</v>
      </c>
      <c r="E266" t="s">
        <v>4768</v>
      </c>
      <c r="F266">
        <f>B267</f>
        <v>0</v>
      </c>
      <c r="G266">
        <f>C267</f>
        <v>0</v>
      </c>
      <c r="H266">
        <f>D267</f>
        <v>0</v>
      </c>
      <c r="I266">
        <f>IF(OR(D266&gt;G266,D266&gt;H266),"صعودی",IF(OR(D266&lt;F266,D266&lt;H266),"نزولی","خنثی"))</f>
        <v>0</v>
      </c>
    </row>
    <row r="267" spans="1:9">
      <c r="A267" t="s">
        <v>270</v>
      </c>
      <c r="B267">
        <v>571.712</v>
      </c>
      <c r="C267">
        <v>561.35</v>
      </c>
      <c r="D267">
        <f>(B267+C267)/2</f>
        <v>0</v>
      </c>
      <c r="E267" t="s">
        <v>4768</v>
      </c>
      <c r="F267">
        <f>B268</f>
        <v>0</v>
      </c>
      <c r="G267">
        <f>C268</f>
        <v>0</v>
      </c>
      <c r="H267">
        <f>D268</f>
        <v>0</v>
      </c>
      <c r="I267">
        <f>IF(OR(D267&gt;G267,D267&gt;H267),"صعودی",IF(OR(D267&lt;F267,D267&lt;H267),"نزولی","خنثی"))</f>
        <v>0</v>
      </c>
    </row>
    <row r="268" spans="1:9">
      <c r="A268" t="s">
        <v>271</v>
      </c>
      <c r="B268">
        <v>577.9829999999999</v>
      </c>
      <c r="C268">
        <v>565.9829999999999</v>
      </c>
      <c r="D268">
        <f>(B268+C268)/2</f>
        <v>0</v>
      </c>
      <c r="E268" t="s">
        <v>4768</v>
      </c>
      <c r="F268">
        <f>B269</f>
        <v>0</v>
      </c>
      <c r="G268">
        <f>C269</f>
        <v>0</v>
      </c>
      <c r="H268">
        <f>D269</f>
        <v>0</v>
      </c>
      <c r="I268">
        <f>IF(OR(D268&gt;G268,D268&gt;H268),"صعودی",IF(OR(D268&lt;F268,D268&lt;H268),"نزولی","خنثی"))</f>
        <v>0</v>
      </c>
    </row>
    <row r="269" spans="1:9">
      <c r="A269" t="s">
        <v>272</v>
      </c>
      <c r="B269">
        <v>574.921</v>
      </c>
      <c r="C269">
        <v>566.9640000000001</v>
      </c>
      <c r="D269">
        <f>(B269+C269)/2</f>
        <v>0</v>
      </c>
      <c r="E269" t="s">
        <v>4768</v>
      </c>
      <c r="F269">
        <f>B270</f>
        <v>0</v>
      </c>
      <c r="G269">
        <f>C270</f>
        <v>0</v>
      </c>
      <c r="H269">
        <f>D270</f>
        <v>0</v>
      </c>
      <c r="I269">
        <f>IF(OR(D269&gt;G269,D269&gt;H269),"صعودی",IF(OR(D269&lt;F269,D269&lt;H269),"نزولی","خنثی"))</f>
        <v>0</v>
      </c>
    </row>
    <row r="270" spans="1:9">
      <c r="A270" t="s">
        <v>273</v>
      </c>
      <c r="B270">
        <v>578.146</v>
      </c>
      <c r="C270">
        <v>570.593</v>
      </c>
      <c r="D270">
        <f>(B270+C270)/2</f>
        <v>0</v>
      </c>
      <c r="E270" t="s">
        <v>4768</v>
      </c>
      <c r="F270">
        <f>B271</f>
        <v>0</v>
      </c>
      <c r="G270">
        <f>C271</f>
        <v>0</v>
      </c>
      <c r="H270">
        <f>D271</f>
        <v>0</v>
      </c>
      <c r="I270">
        <f>IF(OR(D270&gt;G270,D270&gt;H270),"صعودی",IF(OR(D270&lt;F270,D270&lt;H270),"نزولی","خنثی"))</f>
        <v>0</v>
      </c>
    </row>
    <row r="271" spans="1:9">
      <c r="A271" t="s">
        <v>274</v>
      </c>
      <c r="B271">
        <v>576.951</v>
      </c>
      <c r="C271">
        <v>559.752</v>
      </c>
      <c r="D271">
        <f>(B271+C271)/2</f>
        <v>0</v>
      </c>
      <c r="E271" t="s">
        <v>4768</v>
      </c>
      <c r="F271">
        <f>B272</f>
        <v>0</v>
      </c>
      <c r="G271">
        <f>C272</f>
        <v>0</v>
      </c>
      <c r="H271">
        <f>D272</f>
        <v>0</v>
      </c>
      <c r="I271">
        <f>IF(OR(D271&gt;G271,D271&gt;H271),"صعودی",IF(OR(D271&lt;F271,D271&lt;H271),"نزولی","خنثی"))</f>
        <v>0</v>
      </c>
    </row>
    <row r="272" spans="1:9">
      <c r="A272" t="s">
        <v>275</v>
      </c>
      <c r="B272">
        <v>563.021</v>
      </c>
      <c r="C272">
        <v>561.9880000000001</v>
      </c>
      <c r="D272">
        <f>(B272+C272)/2</f>
        <v>0</v>
      </c>
      <c r="E272" t="s">
        <v>4768</v>
      </c>
      <c r="F272">
        <f>B273</f>
        <v>0</v>
      </c>
      <c r="G272">
        <f>C273</f>
        <v>0</v>
      </c>
      <c r="H272">
        <f>D273</f>
        <v>0</v>
      </c>
      <c r="I272">
        <f>IF(OR(D272&gt;G272,D272&gt;H272),"صعودی",IF(OR(D272&lt;F272,D272&lt;H272),"نزولی","خنثی"))</f>
        <v>0</v>
      </c>
    </row>
    <row r="273" spans="1:9">
      <c r="A273" t="s">
        <v>276</v>
      </c>
      <c r="B273">
        <v>566.479</v>
      </c>
      <c r="C273">
        <v>559.901</v>
      </c>
      <c r="D273">
        <f>(B273+C273)/2</f>
        <v>0</v>
      </c>
      <c r="E273" t="s">
        <v>4768</v>
      </c>
      <c r="F273">
        <f>B274</f>
        <v>0</v>
      </c>
      <c r="G273">
        <f>C274</f>
        <v>0</v>
      </c>
      <c r="H273">
        <f>D274</f>
        <v>0</v>
      </c>
      <c r="I273">
        <f>IF(OR(D273&gt;G273,D273&gt;H273),"صعودی",IF(OR(D273&lt;F273,D273&lt;H273),"نزولی","خنثی"))</f>
        <v>0</v>
      </c>
    </row>
    <row r="274" spans="1:9">
      <c r="A274" t="s">
        <v>277</v>
      </c>
      <c r="B274">
        <v>563.397</v>
      </c>
      <c r="C274">
        <v>553.881</v>
      </c>
      <c r="D274">
        <f>(B274+C274)/2</f>
        <v>0</v>
      </c>
      <c r="E274" t="s">
        <v>4768</v>
      </c>
      <c r="F274">
        <f>B275</f>
        <v>0</v>
      </c>
      <c r="G274">
        <f>C275</f>
        <v>0</v>
      </c>
      <c r="H274">
        <f>D275</f>
        <v>0</v>
      </c>
      <c r="I274">
        <f>IF(OR(D274&gt;G274,D274&gt;H274),"صعودی",IF(OR(D274&lt;F274,D274&lt;H274),"نزولی","خنثی"))</f>
        <v>0</v>
      </c>
    </row>
    <row r="275" spans="1:9">
      <c r="A275" t="s">
        <v>278</v>
      </c>
      <c r="B275">
        <v>559.186</v>
      </c>
      <c r="C275">
        <v>554.056</v>
      </c>
      <c r="D275">
        <f>(B275+C275)/2</f>
        <v>0</v>
      </c>
      <c r="E275" t="s">
        <v>4768</v>
      </c>
      <c r="F275">
        <f>B276</f>
        <v>0</v>
      </c>
      <c r="G275">
        <f>C276</f>
        <v>0</v>
      </c>
      <c r="H275">
        <f>D276</f>
        <v>0</v>
      </c>
      <c r="I275">
        <f>IF(OR(D275&gt;G275,D275&gt;H275),"صعودی",IF(OR(D275&lt;F275,D275&lt;H275),"نزولی","خنثی"))</f>
        <v>0</v>
      </c>
    </row>
    <row r="276" spans="1:9">
      <c r="A276" t="s">
        <v>279</v>
      </c>
      <c r="B276">
        <v>563.045</v>
      </c>
      <c r="C276">
        <v>556.502</v>
      </c>
      <c r="D276">
        <f>(B276+C276)/2</f>
        <v>0</v>
      </c>
      <c r="E276" t="s">
        <v>4768</v>
      </c>
      <c r="F276">
        <f>B277</f>
        <v>0</v>
      </c>
      <c r="G276">
        <f>C277</f>
        <v>0</v>
      </c>
      <c r="H276">
        <f>D277</f>
        <v>0</v>
      </c>
      <c r="I276">
        <f>IF(OR(D276&gt;G276,D276&gt;H276),"صعودی",IF(OR(D276&lt;F276,D276&lt;H276),"نزولی","خنثی"))</f>
        <v>0</v>
      </c>
    </row>
    <row r="277" spans="1:9">
      <c r="A277" t="s">
        <v>280</v>
      </c>
      <c r="B277">
        <v>562.552</v>
      </c>
      <c r="C277">
        <v>556.345</v>
      </c>
      <c r="D277">
        <f>(B277+C277)/2</f>
        <v>0</v>
      </c>
      <c r="E277" t="s">
        <v>4768</v>
      </c>
      <c r="F277">
        <f>B278</f>
        <v>0</v>
      </c>
      <c r="G277">
        <f>C278</f>
        <v>0</v>
      </c>
      <c r="H277">
        <f>D278</f>
        <v>0</v>
      </c>
      <c r="I277">
        <f>IF(OR(D277&gt;G277,D277&gt;H277),"صعودی",IF(OR(D277&lt;F277,D277&lt;H277),"نزولی","خنثی"))</f>
        <v>0</v>
      </c>
    </row>
    <row r="278" spans="1:9">
      <c r="A278" t="s">
        <v>281</v>
      </c>
      <c r="B278">
        <v>558.8339999999999</v>
      </c>
      <c r="C278">
        <v>557.974</v>
      </c>
      <c r="D278">
        <f>(B278+C278)/2</f>
        <v>0</v>
      </c>
      <c r="E278" t="s">
        <v>4768</v>
      </c>
      <c r="F278">
        <f>B279</f>
        <v>0</v>
      </c>
      <c r="G278">
        <f>C279</f>
        <v>0</v>
      </c>
      <c r="H278">
        <f>D279</f>
        <v>0</v>
      </c>
      <c r="I278">
        <f>IF(OR(D278&gt;G278,D278&gt;H278),"صعودی",IF(OR(D278&lt;F278,D278&lt;H278),"نزولی","خنثی"))</f>
        <v>0</v>
      </c>
    </row>
    <row r="279" spans="1:9">
      <c r="A279" t="s">
        <v>282</v>
      </c>
      <c r="B279">
        <v>565.5119999999999</v>
      </c>
      <c r="C279">
        <v>558.3869999999999</v>
      </c>
      <c r="D279">
        <f>(B279+C279)/2</f>
        <v>0</v>
      </c>
      <c r="E279" t="s">
        <v>4769</v>
      </c>
      <c r="F279">
        <f>B280</f>
        <v>0</v>
      </c>
      <c r="G279">
        <f>C280</f>
        <v>0</v>
      </c>
      <c r="H279">
        <f>D280</f>
        <v>0</v>
      </c>
      <c r="I279">
        <f>IF(OR(D279&gt;G279,D279&gt;H279),"صعودی",IF(OR(D279&lt;F279,D279&lt;H279),"نزولی","خنثی"))</f>
        <v>0</v>
      </c>
    </row>
    <row r="280" spans="1:9">
      <c r="A280" t="s">
        <v>283</v>
      </c>
      <c r="B280">
        <v>576.728</v>
      </c>
      <c r="C280">
        <v>562.63</v>
      </c>
      <c r="D280">
        <f>(B280+C280)/2</f>
        <v>0</v>
      </c>
      <c r="E280" t="s">
        <v>4769</v>
      </c>
      <c r="F280">
        <f>B281</f>
        <v>0</v>
      </c>
      <c r="G280">
        <f>C281</f>
        <v>0</v>
      </c>
      <c r="H280">
        <f>D281</f>
        <v>0</v>
      </c>
      <c r="I280">
        <f>IF(OR(D280&gt;G280,D280&gt;H280),"صعودی",IF(OR(D280&lt;F280,D280&lt;H280),"نزولی","خنثی"))</f>
        <v>0</v>
      </c>
    </row>
    <row r="281" spans="1:9">
      <c r="A281" t="s">
        <v>284</v>
      </c>
      <c r="B281">
        <v>577.058</v>
      </c>
      <c r="C281">
        <v>569.827</v>
      </c>
      <c r="D281">
        <f>(B281+C281)/2</f>
        <v>0</v>
      </c>
      <c r="E281" t="s">
        <v>4768</v>
      </c>
      <c r="F281">
        <f>B282</f>
        <v>0</v>
      </c>
      <c r="G281">
        <f>C282</f>
        <v>0</v>
      </c>
      <c r="H281">
        <f>D282</f>
        <v>0</v>
      </c>
      <c r="I281">
        <f>IF(OR(D281&gt;G281,D281&gt;H281),"صعودی",IF(OR(D281&lt;F281,D281&lt;H281),"نزولی","خنثی"))</f>
        <v>0</v>
      </c>
    </row>
    <row r="282" spans="1:9">
      <c r="A282" t="s">
        <v>285</v>
      </c>
      <c r="B282">
        <v>574.054</v>
      </c>
      <c r="C282">
        <v>570.806</v>
      </c>
      <c r="D282">
        <f>(B282+C282)/2</f>
        <v>0</v>
      </c>
      <c r="E282" t="s">
        <v>4768</v>
      </c>
      <c r="F282">
        <f>B283</f>
        <v>0</v>
      </c>
      <c r="G282">
        <f>C283</f>
        <v>0</v>
      </c>
      <c r="H282">
        <f>D283</f>
        <v>0</v>
      </c>
      <c r="I282">
        <f>IF(OR(D282&gt;G282,D282&gt;H282),"صعودی",IF(OR(D282&lt;F282,D282&lt;H282),"نزولی","خنثی"))</f>
        <v>0</v>
      </c>
    </row>
    <row r="283" spans="1:9">
      <c r="A283" t="s">
        <v>286</v>
      </c>
      <c r="B283">
        <v>576.539</v>
      </c>
      <c r="C283">
        <v>569.033</v>
      </c>
      <c r="D283">
        <f>(B283+C283)/2</f>
        <v>0</v>
      </c>
      <c r="E283" t="s">
        <v>4769</v>
      </c>
      <c r="F283">
        <f>B284</f>
        <v>0</v>
      </c>
      <c r="G283">
        <f>C284</f>
        <v>0</v>
      </c>
      <c r="H283">
        <f>D284</f>
        <v>0</v>
      </c>
      <c r="I283">
        <f>IF(OR(D283&gt;G283,D283&gt;H283),"صعودی",IF(OR(D283&lt;F283,D283&lt;H283),"نزولی","خنثی"))</f>
        <v>0</v>
      </c>
    </row>
    <row r="284" spans="1:9">
      <c r="A284" t="s">
        <v>287</v>
      </c>
      <c r="B284">
        <v>574.458</v>
      </c>
      <c r="C284">
        <v>573.188</v>
      </c>
      <c r="D284">
        <f>(B284+C284)/2</f>
        <v>0</v>
      </c>
      <c r="E284" t="s">
        <v>4768</v>
      </c>
      <c r="F284">
        <f>B285</f>
        <v>0</v>
      </c>
      <c r="G284">
        <f>C285</f>
        <v>0</v>
      </c>
      <c r="H284">
        <f>D285</f>
        <v>0</v>
      </c>
      <c r="I284">
        <f>IF(OR(D284&gt;G284,D284&gt;H284),"صعودی",IF(OR(D284&lt;F284,D284&lt;H284),"نزولی","خنثی"))</f>
        <v>0</v>
      </c>
    </row>
    <row r="285" spans="1:9">
      <c r="A285" t="s">
        <v>288</v>
      </c>
      <c r="B285">
        <v>579.255</v>
      </c>
      <c r="C285">
        <v>571.019</v>
      </c>
      <c r="D285">
        <f>(B285+C285)/2</f>
        <v>0</v>
      </c>
      <c r="E285" t="s">
        <v>4769</v>
      </c>
      <c r="F285">
        <f>B286</f>
        <v>0</v>
      </c>
      <c r="G285">
        <f>C286</f>
        <v>0</v>
      </c>
      <c r="H285">
        <f>D286</f>
        <v>0</v>
      </c>
      <c r="I285">
        <f>IF(OR(D285&gt;G285,D285&gt;H285),"صعودی",IF(OR(D285&lt;F285,D285&lt;H285),"نزولی","خنثی"))</f>
        <v>0</v>
      </c>
    </row>
    <row r="286" spans="1:9">
      <c r="A286" t="s">
        <v>289</v>
      </c>
      <c r="B286">
        <v>588.375</v>
      </c>
      <c r="C286">
        <v>576.09</v>
      </c>
      <c r="D286">
        <f>(B286+C286)/2</f>
        <v>0</v>
      </c>
      <c r="E286" t="s">
        <v>4769</v>
      </c>
      <c r="F286">
        <f>B287</f>
        <v>0</v>
      </c>
      <c r="G286">
        <f>C287</f>
        <v>0</v>
      </c>
      <c r="H286">
        <f>D287</f>
        <v>0</v>
      </c>
      <c r="I286">
        <f>IF(OR(D286&gt;G286,D286&gt;H286),"صعودی",IF(OR(D286&lt;F286,D286&lt;H286),"نزولی","خنثی"))</f>
        <v>0</v>
      </c>
    </row>
    <row r="287" spans="1:9">
      <c r="A287" t="s">
        <v>290</v>
      </c>
      <c r="B287">
        <v>589.818</v>
      </c>
      <c r="C287">
        <v>584.287</v>
      </c>
      <c r="D287">
        <f>(B287+C287)/2</f>
        <v>0</v>
      </c>
      <c r="E287" t="s">
        <v>4768</v>
      </c>
      <c r="F287">
        <f>B288</f>
        <v>0</v>
      </c>
      <c r="G287">
        <f>C288</f>
        <v>0</v>
      </c>
      <c r="H287">
        <f>D288</f>
        <v>0</v>
      </c>
      <c r="I287">
        <f>IF(OR(D287&gt;G287,D287&gt;H287),"صعودی",IF(OR(D287&lt;F287,D287&lt;H287),"نزولی","خنثی"))</f>
        <v>0</v>
      </c>
    </row>
    <row r="288" spans="1:9">
      <c r="A288" t="s">
        <v>291</v>
      </c>
      <c r="B288">
        <v>587.7569999999999</v>
      </c>
      <c r="C288">
        <v>578.692</v>
      </c>
      <c r="D288">
        <f>(B288+C288)/2</f>
        <v>0</v>
      </c>
      <c r="E288" t="s">
        <v>4768</v>
      </c>
      <c r="F288">
        <f>B289</f>
        <v>0</v>
      </c>
      <c r="G288">
        <f>C289</f>
        <v>0</v>
      </c>
      <c r="H288">
        <f>D289</f>
        <v>0</v>
      </c>
      <c r="I288">
        <f>IF(OR(D288&gt;G288,D288&gt;H288),"صعودی",IF(OR(D288&lt;F288,D288&lt;H288),"نزولی","خنثی"))</f>
        <v>0</v>
      </c>
    </row>
    <row r="289" spans="1:9">
      <c r="A289" t="s">
        <v>292</v>
      </c>
      <c r="B289">
        <v>584.479</v>
      </c>
      <c r="C289">
        <v>578.481</v>
      </c>
      <c r="D289">
        <f>(B289+C289)/2</f>
        <v>0</v>
      </c>
      <c r="E289" t="s">
        <v>4769</v>
      </c>
      <c r="F289">
        <f>B290</f>
        <v>0</v>
      </c>
      <c r="G289">
        <f>C290</f>
        <v>0</v>
      </c>
      <c r="H289">
        <f>D290</f>
        <v>0</v>
      </c>
      <c r="I289">
        <f>IF(OR(D289&gt;G289,D289&gt;H289),"صعودی",IF(OR(D289&lt;F289,D289&lt;H289),"نزولی","خنثی"))</f>
        <v>0</v>
      </c>
    </row>
    <row r="290" spans="1:9">
      <c r="A290" t="s">
        <v>293</v>
      </c>
      <c r="B290">
        <v>584.797</v>
      </c>
      <c r="C290">
        <v>584.035</v>
      </c>
      <c r="D290">
        <f>(B290+C290)/2</f>
        <v>0</v>
      </c>
      <c r="E290" t="s">
        <v>4768</v>
      </c>
      <c r="F290">
        <f>B291</f>
        <v>0</v>
      </c>
      <c r="G290">
        <f>C291</f>
        <v>0</v>
      </c>
      <c r="H290">
        <f>D291</f>
        <v>0</v>
      </c>
      <c r="I290">
        <f>IF(OR(D290&gt;G290,D290&gt;H290),"صعودی",IF(OR(D290&lt;F290,D290&lt;H290),"نزولی","خنثی"))</f>
        <v>0</v>
      </c>
    </row>
    <row r="291" spans="1:9">
      <c r="A291" t="s">
        <v>294</v>
      </c>
      <c r="B291">
        <v>591.602</v>
      </c>
      <c r="C291">
        <v>582.73</v>
      </c>
      <c r="D291">
        <f>(B291+C291)/2</f>
        <v>0</v>
      </c>
      <c r="E291" t="s">
        <v>4768</v>
      </c>
      <c r="F291">
        <f>B292</f>
        <v>0</v>
      </c>
      <c r="G291">
        <f>C292</f>
        <v>0</v>
      </c>
      <c r="H291">
        <f>D292</f>
        <v>0</v>
      </c>
      <c r="I291">
        <f>IF(OR(D291&gt;G291,D291&gt;H291),"صعودی",IF(OR(D291&lt;F291,D291&lt;H291),"نزولی","خنثی"))</f>
        <v>0</v>
      </c>
    </row>
    <row r="292" spans="1:9">
      <c r="A292" t="s">
        <v>295</v>
      </c>
      <c r="B292">
        <v>591.008</v>
      </c>
      <c r="C292">
        <v>582.229</v>
      </c>
      <c r="D292">
        <f>(B292+C292)/2</f>
        <v>0</v>
      </c>
      <c r="E292" t="s">
        <v>4768</v>
      </c>
      <c r="F292">
        <f>B293</f>
        <v>0</v>
      </c>
      <c r="G292">
        <f>C293</f>
        <v>0</v>
      </c>
      <c r="H292">
        <f>D293</f>
        <v>0</v>
      </c>
      <c r="I292">
        <f>IF(OR(D292&gt;G292,D292&gt;H292),"صعودی",IF(OR(D292&lt;F292,D292&lt;H292),"نزولی","خنثی"))</f>
        <v>0</v>
      </c>
    </row>
    <row r="293" spans="1:9">
      <c r="A293" t="s">
        <v>296</v>
      </c>
      <c r="B293">
        <v>585.1799999999999</v>
      </c>
      <c r="C293">
        <v>574.376</v>
      </c>
      <c r="D293">
        <f>(B293+C293)/2</f>
        <v>0</v>
      </c>
      <c r="E293" t="s">
        <v>4768</v>
      </c>
      <c r="F293">
        <f>B294</f>
        <v>0</v>
      </c>
      <c r="G293">
        <f>C294</f>
        <v>0</v>
      </c>
      <c r="H293">
        <f>D294</f>
        <v>0</v>
      </c>
      <c r="I293">
        <f>IF(OR(D293&gt;G293,D293&gt;H293),"صعودی",IF(OR(D293&lt;F293,D293&lt;H293),"نزولی","خنثی"))</f>
        <v>0</v>
      </c>
    </row>
    <row r="294" spans="1:9">
      <c r="A294" t="s">
        <v>297</v>
      </c>
      <c r="B294">
        <v>582.463</v>
      </c>
      <c r="C294">
        <v>577.398</v>
      </c>
      <c r="D294">
        <f>(B294+C294)/2</f>
        <v>0</v>
      </c>
      <c r="E294" t="s">
        <v>4768</v>
      </c>
      <c r="F294">
        <f>B295</f>
        <v>0</v>
      </c>
      <c r="G294">
        <f>C295</f>
        <v>0</v>
      </c>
      <c r="H294">
        <f>D295</f>
        <v>0</v>
      </c>
      <c r="I294">
        <f>IF(OR(D294&gt;G294,D294&gt;H294),"صعودی",IF(OR(D294&lt;F294,D294&lt;H294),"نزولی","خنثی"))</f>
        <v>0</v>
      </c>
    </row>
    <row r="295" spans="1:9">
      <c r="A295" t="s">
        <v>298</v>
      </c>
      <c r="B295">
        <v>580.7859999999999</v>
      </c>
      <c r="C295">
        <v>573.823</v>
      </c>
      <c r="D295">
        <f>(B295+C295)/2</f>
        <v>0</v>
      </c>
      <c r="E295" t="s">
        <v>4769</v>
      </c>
      <c r="F295">
        <f>B296</f>
        <v>0</v>
      </c>
      <c r="G295">
        <f>C296</f>
        <v>0</v>
      </c>
      <c r="H295">
        <f>D296</f>
        <v>0</v>
      </c>
      <c r="I295">
        <f>IF(OR(D295&gt;G295,D295&gt;H295),"صعودی",IF(OR(D295&lt;F295,D295&lt;H295),"نزولی","خنثی"))</f>
        <v>0</v>
      </c>
    </row>
    <row r="296" spans="1:9">
      <c r="A296" t="s">
        <v>299</v>
      </c>
      <c r="B296">
        <v>580.237</v>
      </c>
      <c r="C296">
        <v>579.5069999999999</v>
      </c>
      <c r="D296">
        <f>(B296+C296)/2</f>
        <v>0</v>
      </c>
      <c r="E296" t="s">
        <v>4768</v>
      </c>
      <c r="F296">
        <f>B297</f>
        <v>0</v>
      </c>
      <c r="G296">
        <f>C297</f>
        <v>0</v>
      </c>
      <c r="H296">
        <f>D297</f>
        <v>0</v>
      </c>
      <c r="I296">
        <f>IF(OR(D296&gt;G296,D296&gt;H296),"صعودی",IF(OR(D296&lt;F296,D296&lt;H296),"نزولی","خنثی"))</f>
        <v>0</v>
      </c>
    </row>
    <row r="297" spans="1:9">
      <c r="A297" t="s">
        <v>300</v>
      </c>
      <c r="B297">
        <v>581.998</v>
      </c>
      <c r="C297">
        <v>576.7380000000001</v>
      </c>
      <c r="D297">
        <f>(B297+C297)/2</f>
        <v>0</v>
      </c>
      <c r="E297" t="s">
        <v>4768</v>
      </c>
      <c r="F297">
        <f>B298</f>
        <v>0</v>
      </c>
      <c r="G297">
        <f>C298</f>
        <v>0</v>
      </c>
      <c r="H297">
        <f>D298</f>
        <v>0</v>
      </c>
      <c r="I297">
        <f>IF(OR(D297&gt;G297,D297&gt;H297),"صعودی",IF(OR(D297&lt;F297,D297&lt;H297),"نزولی","خنثی"))</f>
        <v>0</v>
      </c>
    </row>
    <row r="298" spans="1:9">
      <c r="A298" t="s">
        <v>301</v>
      </c>
      <c r="B298">
        <v>583.186</v>
      </c>
      <c r="C298">
        <v>576.616</v>
      </c>
      <c r="D298">
        <f>(B298+C298)/2</f>
        <v>0</v>
      </c>
      <c r="E298" t="s">
        <v>4768</v>
      </c>
      <c r="F298">
        <f>B299</f>
        <v>0</v>
      </c>
      <c r="G298">
        <f>C299</f>
        <v>0</v>
      </c>
      <c r="H298">
        <f>D299</f>
        <v>0</v>
      </c>
      <c r="I298">
        <f>IF(OR(D298&gt;G298,D298&gt;H298),"صعودی",IF(OR(D298&lt;F298,D298&lt;H298),"نزولی","خنثی"))</f>
        <v>0</v>
      </c>
    </row>
    <row r="299" spans="1:9">
      <c r="A299" t="s">
        <v>302</v>
      </c>
      <c r="B299">
        <v>580.076</v>
      </c>
      <c r="C299">
        <v>575.644</v>
      </c>
      <c r="D299">
        <f>(B299+C299)/2</f>
        <v>0</v>
      </c>
      <c r="E299" t="s">
        <v>4768</v>
      </c>
      <c r="F299">
        <f>B300</f>
        <v>0</v>
      </c>
      <c r="G299">
        <f>C300</f>
        <v>0</v>
      </c>
      <c r="H299">
        <f>D300</f>
        <v>0</v>
      </c>
      <c r="I299">
        <f>IF(OR(D299&gt;G299,D299&gt;H299),"صعودی",IF(OR(D299&lt;F299,D299&lt;H299),"نزولی","خنثی"))</f>
        <v>0</v>
      </c>
    </row>
    <row r="300" spans="1:9">
      <c r="A300" t="s">
        <v>303</v>
      </c>
      <c r="B300">
        <v>579.886</v>
      </c>
      <c r="C300">
        <v>570.1660000000001</v>
      </c>
      <c r="D300">
        <f>(B300+C300)/2</f>
        <v>0</v>
      </c>
      <c r="E300" t="s">
        <v>4768</v>
      </c>
      <c r="F300">
        <f>B301</f>
        <v>0</v>
      </c>
      <c r="G300">
        <f>C301</f>
        <v>0</v>
      </c>
      <c r="H300">
        <f>D301</f>
        <v>0</v>
      </c>
      <c r="I300">
        <f>IF(OR(D300&gt;G300,D300&gt;H300),"صعودی",IF(OR(D300&lt;F300,D300&lt;H300),"نزولی","خنثی"))</f>
        <v>0</v>
      </c>
    </row>
    <row r="301" spans="1:9">
      <c r="A301" t="s">
        <v>304</v>
      </c>
      <c r="B301">
        <v>578.385</v>
      </c>
      <c r="C301">
        <v>570.932</v>
      </c>
      <c r="D301">
        <f>(B301+C301)/2</f>
        <v>0</v>
      </c>
      <c r="E301" t="s">
        <v>4769</v>
      </c>
      <c r="F301">
        <f>B302</f>
        <v>0</v>
      </c>
      <c r="G301">
        <f>C302</f>
        <v>0</v>
      </c>
      <c r="H301">
        <f>D302</f>
        <v>0</v>
      </c>
      <c r="I301">
        <f>IF(OR(D301&gt;G301,D301&gt;H301),"صعودی",IF(OR(D301&lt;F301,D301&lt;H301),"نزولی","خنثی"))</f>
        <v>0</v>
      </c>
    </row>
    <row r="302" spans="1:9">
      <c r="A302" t="s">
        <v>305</v>
      </c>
      <c r="B302">
        <v>575.995</v>
      </c>
      <c r="C302">
        <v>575.992</v>
      </c>
      <c r="D302">
        <f>(B302+C302)/2</f>
        <v>0</v>
      </c>
      <c r="E302" t="s">
        <v>4768</v>
      </c>
      <c r="F302">
        <f>B303</f>
        <v>0</v>
      </c>
      <c r="G302">
        <f>C303</f>
        <v>0</v>
      </c>
      <c r="H302">
        <f>D303</f>
        <v>0</v>
      </c>
      <c r="I302">
        <f>IF(OR(D302&gt;G302,D302&gt;H302),"صعودی",IF(OR(D302&lt;F302,D302&lt;H302),"نزولی","خنثی"))</f>
        <v>0</v>
      </c>
    </row>
    <row r="303" spans="1:9">
      <c r="A303" t="s">
        <v>306</v>
      </c>
      <c r="B303">
        <v>576.989</v>
      </c>
      <c r="C303">
        <v>575.961</v>
      </c>
      <c r="D303">
        <f>(B303+C303)/2</f>
        <v>0</v>
      </c>
      <c r="E303" t="s">
        <v>4768</v>
      </c>
      <c r="F303">
        <f>B304</f>
        <v>0</v>
      </c>
      <c r="G303">
        <f>C304</f>
        <v>0</v>
      </c>
      <c r="H303">
        <f>D304</f>
        <v>0</v>
      </c>
      <c r="I303">
        <f>IF(OR(D303&gt;G303,D303&gt;H303),"صعودی",IF(OR(D303&lt;F303,D303&lt;H303),"نزولی","خنثی"))</f>
        <v>0</v>
      </c>
    </row>
    <row r="304" spans="1:9">
      <c r="A304" t="s">
        <v>307</v>
      </c>
      <c r="B304">
        <v>581.204</v>
      </c>
      <c r="C304">
        <v>576.4349999999999</v>
      </c>
      <c r="D304">
        <f>(B304+C304)/2</f>
        <v>0</v>
      </c>
      <c r="E304" t="s">
        <v>4768</v>
      </c>
      <c r="F304">
        <f>B305</f>
        <v>0</v>
      </c>
      <c r="G304">
        <f>C305</f>
        <v>0</v>
      </c>
      <c r="H304">
        <f>D305</f>
        <v>0</v>
      </c>
      <c r="I304">
        <f>IF(OR(D304&gt;G304,D304&gt;H304),"صعودی",IF(OR(D304&lt;F304,D304&lt;H304),"نزولی","خنثی"))</f>
        <v>0</v>
      </c>
    </row>
    <row r="305" spans="1:9">
      <c r="A305" t="s">
        <v>308</v>
      </c>
      <c r="B305">
        <v>580.856</v>
      </c>
      <c r="C305">
        <v>576.183</v>
      </c>
      <c r="D305">
        <f>(B305+C305)/2</f>
        <v>0</v>
      </c>
      <c r="E305" t="s">
        <v>4768</v>
      </c>
      <c r="F305">
        <f>B306</f>
        <v>0</v>
      </c>
      <c r="G305">
        <f>C306</f>
        <v>0</v>
      </c>
      <c r="H305">
        <f>D306</f>
        <v>0</v>
      </c>
      <c r="I305">
        <f>IF(OR(D305&gt;G305,D305&gt;H305),"صعودی",IF(OR(D305&lt;F305,D305&lt;H305),"نزولی","خنثی"))</f>
        <v>0</v>
      </c>
    </row>
    <row r="306" spans="1:9">
      <c r="A306" t="s">
        <v>309</v>
      </c>
      <c r="B306">
        <v>581.104</v>
      </c>
      <c r="C306">
        <v>576.8630000000001</v>
      </c>
      <c r="D306">
        <f>(B306+C306)/2</f>
        <v>0</v>
      </c>
      <c r="E306" t="s">
        <v>4768</v>
      </c>
      <c r="F306">
        <f>B307</f>
        <v>0</v>
      </c>
      <c r="G306">
        <f>C307</f>
        <v>0</v>
      </c>
      <c r="H306">
        <f>D307</f>
        <v>0</v>
      </c>
      <c r="I306">
        <f>IF(OR(D306&gt;G306,D306&gt;H306),"صعودی",IF(OR(D306&lt;F306,D306&lt;H306),"نزولی","خنثی"))</f>
        <v>0</v>
      </c>
    </row>
    <row r="307" spans="1:9">
      <c r="A307" t="s">
        <v>310</v>
      </c>
      <c r="B307">
        <v>578.722</v>
      </c>
      <c r="C307">
        <v>571.7329999999999</v>
      </c>
      <c r="D307">
        <f>(B307+C307)/2</f>
        <v>0</v>
      </c>
      <c r="E307" t="s">
        <v>4768</v>
      </c>
      <c r="F307">
        <f>B308</f>
        <v>0</v>
      </c>
      <c r="G307">
        <f>C308</f>
        <v>0</v>
      </c>
      <c r="H307">
        <f>D308</f>
        <v>0</v>
      </c>
      <c r="I307">
        <f>IF(OR(D307&gt;G307,D307&gt;H307),"صعودی",IF(OR(D307&lt;F307,D307&lt;H307),"نزولی","خنثی"))</f>
        <v>0</v>
      </c>
    </row>
    <row r="308" spans="1:9">
      <c r="A308" t="s">
        <v>311</v>
      </c>
      <c r="B308">
        <v>573.587</v>
      </c>
      <c r="C308">
        <v>573.0650000000001</v>
      </c>
      <c r="D308">
        <f>(B308+C308)/2</f>
        <v>0</v>
      </c>
      <c r="E308" t="s">
        <v>4768</v>
      </c>
      <c r="F308">
        <f>B309</f>
        <v>0</v>
      </c>
      <c r="G308">
        <f>C309</f>
        <v>0</v>
      </c>
      <c r="H308">
        <f>D309</f>
        <v>0</v>
      </c>
      <c r="I308">
        <f>IF(OR(D308&gt;G308,D308&gt;H308),"صعودی",IF(OR(D308&lt;F308,D308&lt;H308),"نزولی","خنثی"))</f>
        <v>0</v>
      </c>
    </row>
    <row r="309" spans="1:9">
      <c r="A309" t="s">
        <v>312</v>
      </c>
      <c r="B309">
        <v>574.599</v>
      </c>
      <c r="C309">
        <v>573.259</v>
      </c>
      <c r="D309">
        <f>(B309+C309)/2</f>
        <v>0</v>
      </c>
      <c r="E309" t="s">
        <v>4768</v>
      </c>
      <c r="F309">
        <f>B310</f>
        <v>0</v>
      </c>
      <c r="G309">
        <f>C310</f>
        <v>0</v>
      </c>
      <c r="H309">
        <f>D310</f>
        <v>0</v>
      </c>
      <c r="I309">
        <f>IF(OR(D309&gt;G309,D309&gt;H309),"صعودی",IF(OR(D309&lt;F309,D309&lt;H309),"نزولی","خنثی"))</f>
        <v>0</v>
      </c>
    </row>
    <row r="310" spans="1:9">
      <c r="A310" t="s">
        <v>313</v>
      </c>
      <c r="B310">
        <v>576.275</v>
      </c>
      <c r="C310">
        <v>572.042</v>
      </c>
      <c r="D310">
        <f>(B310+C310)/2</f>
        <v>0</v>
      </c>
      <c r="E310" t="s">
        <v>4768</v>
      </c>
      <c r="F310">
        <f>B311</f>
        <v>0</v>
      </c>
      <c r="G310">
        <f>C311</f>
        <v>0</v>
      </c>
      <c r="H310">
        <f>D311</f>
        <v>0</v>
      </c>
      <c r="I310">
        <f>IF(OR(D310&gt;G310,D310&gt;H310),"صعودی",IF(OR(D310&lt;F310,D310&lt;H310),"نزولی","خنثی"))</f>
        <v>0</v>
      </c>
    </row>
    <row r="311" spans="1:9">
      <c r="A311" t="s">
        <v>314</v>
      </c>
      <c r="B311">
        <v>581.731</v>
      </c>
      <c r="C311">
        <v>573.49</v>
      </c>
      <c r="D311">
        <f>(B311+C311)/2</f>
        <v>0</v>
      </c>
      <c r="E311" t="s">
        <v>4769</v>
      </c>
      <c r="F311">
        <f>B312</f>
        <v>0</v>
      </c>
      <c r="G311">
        <f>C312</f>
        <v>0</v>
      </c>
      <c r="H311">
        <f>D312</f>
        <v>0</v>
      </c>
      <c r="I311">
        <f>IF(OR(D311&gt;G311,D311&gt;H311),"صعودی",IF(OR(D311&lt;F311,D311&lt;H311),"نزولی","خنثی"))</f>
        <v>0</v>
      </c>
    </row>
    <row r="312" spans="1:9">
      <c r="A312" t="s">
        <v>315</v>
      </c>
      <c r="B312">
        <v>581.654</v>
      </c>
      <c r="C312">
        <v>577.671</v>
      </c>
      <c r="D312">
        <f>(B312+C312)/2</f>
        <v>0</v>
      </c>
      <c r="E312" t="s">
        <v>4768</v>
      </c>
      <c r="F312">
        <f>B313</f>
        <v>0</v>
      </c>
      <c r="G312">
        <f>C313</f>
        <v>0</v>
      </c>
      <c r="H312">
        <f>D313</f>
        <v>0</v>
      </c>
      <c r="I312">
        <f>IF(OR(D312&gt;G312,D312&gt;H312),"صعودی",IF(OR(D312&lt;F312,D312&lt;H312),"نزولی","خنثی"))</f>
        <v>0</v>
      </c>
    </row>
    <row r="313" spans="1:9">
      <c r="A313" t="s">
        <v>316</v>
      </c>
      <c r="B313">
        <v>579.377</v>
      </c>
      <c r="C313">
        <v>573.9400000000001</v>
      </c>
      <c r="D313">
        <f>(B313+C313)/2</f>
        <v>0</v>
      </c>
      <c r="E313" t="s">
        <v>4768</v>
      </c>
      <c r="F313">
        <f>B314</f>
        <v>0</v>
      </c>
      <c r="G313">
        <f>C314</f>
        <v>0</v>
      </c>
      <c r="H313">
        <f>D314</f>
        <v>0</v>
      </c>
      <c r="I313">
        <f>IF(OR(D313&gt;G313,D313&gt;H313),"صعودی",IF(OR(D313&lt;F313,D313&lt;H313),"نزولی","خنثی"))</f>
        <v>0</v>
      </c>
    </row>
    <row r="314" spans="1:9">
      <c r="A314" t="s">
        <v>317</v>
      </c>
      <c r="B314">
        <v>576.244</v>
      </c>
      <c r="C314">
        <v>574.276</v>
      </c>
      <c r="D314">
        <f>(B314+C314)/2</f>
        <v>0</v>
      </c>
      <c r="E314" t="s">
        <v>4769</v>
      </c>
      <c r="F314">
        <f>B315</f>
        <v>0</v>
      </c>
      <c r="G314">
        <f>C315</f>
        <v>0</v>
      </c>
      <c r="H314">
        <f>D315</f>
        <v>0</v>
      </c>
      <c r="I314">
        <f>IF(OR(D314&gt;G314,D314&gt;H314),"صعودی",IF(OR(D314&lt;F314,D314&lt;H314),"نزولی","خنثی"))</f>
        <v>0</v>
      </c>
    </row>
    <row r="315" spans="1:9">
      <c r="A315" t="s">
        <v>318</v>
      </c>
      <c r="B315">
        <v>577.477</v>
      </c>
      <c r="C315">
        <v>576.345</v>
      </c>
      <c r="D315">
        <f>(B315+C315)/2</f>
        <v>0</v>
      </c>
      <c r="E315" t="s">
        <v>4768</v>
      </c>
      <c r="F315">
        <f>B316</f>
        <v>0</v>
      </c>
      <c r="G315">
        <f>C316</f>
        <v>0</v>
      </c>
      <c r="H315">
        <f>D316</f>
        <v>0</v>
      </c>
      <c r="I315">
        <f>IF(OR(D315&gt;G315,D315&gt;H315),"صعودی",IF(OR(D315&lt;F315,D315&lt;H315),"نزولی","خنثی"))</f>
        <v>0</v>
      </c>
    </row>
    <row r="316" spans="1:9">
      <c r="A316" t="s">
        <v>319</v>
      </c>
      <c r="B316">
        <v>580.179</v>
      </c>
      <c r="C316">
        <v>574.703</v>
      </c>
      <c r="D316">
        <f>(B316+C316)/2</f>
        <v>0</v>
      </c>
      <c r="E316" t="s">
        <v>4768</v>
      </c>
      <c r="F316">
        <f>B317</f>
        <v>0</v>
      </c>
      <c r="G316">
        <f>C317</f>
        <v>0</v>
      </c>
      <c r="H316">
        <f>D317</f>
        <v>0</v>
      </c>
      <c r="I316">
        <f>IF(OR(D316&gt;G316,D316&gt;H316),"صعودی",IF(OR(D316&lt;F316,D316&lt;H316),"نزولی","خنثی"))</f>
        <v>0</v>
      </c>
    </row>
    <row r="317" spans="1:9">
      <c r="A317" t="s">
        <v>320</v>
      </c>
      <c r="B317">
        <v>579.9400000000001</v>
      </c>
      <c r="C317">
        <v>564.6660000000001</v>
      </c>
      <c r="D317">
        <f>(B317+C317)/2</f>
        <v>0</v>
      </c>
      <c r="E317" t="s">
        <v>4768</v>
      </c>
      <c r="F317">
        <f>B318</f>
        <v>0</v>
      </c>
      <c r="G317">
        <f>C318</f>
        <v>0</v>
      </c>
      <c r="H317">
        <f>D318</f>
        <v>0</v>
      </c>
      <c r="I317">
        <f>IF(OR(D317&gt;G317,D317&gt;H317),"صعودی",IF(OR(D317&lt;F317,D317&lt;H317),"نزولی","خنثی"))</f>
        <v>0</v>
      </c>
    </row>
    <row r="318" spans="1:9">
      <c r="A318" t="s">
        <v>321</v>
      </c>
      <c r="B318">
        <v>571.524</v>
      </c>
      <c r="C318">
        <v>565.087</v>
      </c>
      <c r="D318">
        <f>(B318+C318)/2</f>
        <v>0</v>
      </c>
      <c r="E318" t="s">
        <v>4768</v>
      </c>
      <c r="F318">
        <f>B319</f>
        <v>0</v>
      </c>
      <c r="G318">
        <f>C319</f>
        <v>0</v>
      </c>
      <c r="H318">
        <f>D319</f>
        <v>0</v>
      </c>
      <c r="I318">
        <f>IF(OR(D318&gt;G318,D318&gt;H318),"صعودی",IF(OR(D318&lt;F318,D318&lt;H318),"نزولی","خنثی"))</f>
        <v>0</v>
      </c>
    </row>
    <row r="319" spans="1:9">
      <c r="A319" t="s">
        <v>322</v>
      </c>
      <c r="B319">
        <v>572.169</v>
      </c>
      <c r="C319">
        <v>566.655</v>
      </c>
      <c r="D319">
        <f>(B319+C319)/2</f>
        <v>0</v>
      </c>
      <c r="E319" t="s">
        <v>4768</v>
      </c>
      <c r="F319">
        <f>B320</f>
        <v>0</v>
      </c>
      <c r="G319">
        <f>C320</f>
        <v>0</v>
      </c>
      <c r="H319">
        <f>D320</f>
        <v>0</v>
      </c>
      <c r="I319">
        <f>IF(OR(D319&gt;G319,D319&gt;H319),"صعودی",IF(OR(D319&lt;F319,D319&lt;H319),"نزولی","خنثی"))</f>
        <v>0</v>
      </c>
    </row>
    <row r="320" spans="1:9">
      <c r="A320" t="s">
        <v>323</v>
      </c>
      <c r="B320">
        <v>570.645</v>
      </c>
      <c r="C320">
        <v>562.472</v>
      </c>
      <c r="D320">
        <f>(B320+C320)/2</f>
        <v>0</v>
      </c>
      <c r="E320" t="s">
        <v>4769</v>
      </c>
      <c r="F320">
        <f>B321</f>
        <v>0</v>
      </c>
      <c r="G320">
        <f>C321</f>
        <v>0</v>
      </c>
      <c r="H320">
        <f>D321</f>
        <v>0</v>
      </c>
      <c r="I320">
        <f>IF(OR(D320&gt;G320,D320&gt;H320),"صعودی",IF(OR(D320&lt;F320,D320&lt;H320),"نزولی","خنثی"))</f>
        <v>0</v>
      </c>
    </row>
    <row r="321" spans="1:9">
      <c r="A321" t="s">
        <v>324</v>
      </c>
      <c r="B321">
        <v>569.359</v>
      </c>
      <c r="C321">
        <v>567.793</v>
      </c>
      <c r="D321">
        <f>(B321+C321)/2</f>
        <v>0</v>
      </c>
      <c r="E321" t="s">
        <v>4768</v>
      </c>
      <c r="F321">
        <f>B322</f>
        <v>0</v>
      </c>
      <c r="G321">
        <f>C322</f>
        <v>0</v>
      </c>
      <c r="H321">
        <f>D322</f>
        <v>0</v>
      </c>
      <c r="I321">
        <f>IF(OR(D321&gt;G321,D321&gt;H321),"صعودی",IF(OR(D321&lt;F321,D321&lt;H321),"نزولی","خنثی"))</f>
        <v>0</v>
      </c>
    </row>
    <row r="322" spans="1:9">
      <c r="A322" t="s">
        <v>325</v>
      </c>
      <c r="B322">
        <v>571.429</v>
      </c>
      <c r="C322">
        <v>567.489</v>
      </c>
      <c r="D322">
        <f>(B322+C322)/2</f>
        <v>0</v>
      </c>
      <c r="E322" t="s">
        <v>4768</v>
      </c>
      <c r="F322">
        <f>B323</f>
        <v>0</v>
      </c>
      <c r="G322">
        <f>C323</f>
        <v>0</v>
      </c>
      <c r="H322">
        <f>D323</f>
        <v>0</v>
      </c>
      <c r="I322">
        <f>IF(OR(D322&gt;G322,D322&gt;H322),"صعودی",IF(OR(D322&lt;F322,D322&lt;H322),"نزولی","خنثی"))</f>
        <v>0</v>
      </c>
    </row>
    <row r="323" spans="1:9">
      <c r="A323" t="s">
        <v>326</v>
      </c>
      <c r="B323">
        <v>576.088</v>
      </c>
      <c r="C323">
        <v>569.352</v>
      </c>
      <c r="D323">
        <f>(B323+C323)/2</f>
        <v>0</v>
      </c>
      <c r="E323" t="s">
        <v>4768</v>
      </c>
      <c r="F323">
        <f>B324</f>
        <v>0</v>
      </c>
      <c r="G323">
        <f>C324</f>
        <v>0</v>
      </c>
      <c r="H323">
        <f>D324</f>
        <v>0</v>
      </c>
      <c r="I323">
        <f>IF(OR(D323&gt;G323,D323&gt;H323),"صعودی",IF(OR(D323&lt;F323,D323&lt;H323),"نزولی","خنثی"))</f>
        <v>0</v>
      </c>
    </row>
    <row r="324" spans="1:9">
      <c r="A324" t="s">
        <v>327</v>
      </c>
      <c r="B324">
        <v>575.7619999999999</v>
      </c>
      <c r="C324">
        <v>570.221</v>
      </c>
      <c r="D324">
        <f>(B324+C324)/2</f>
        <v>0</v>
      </c>
      <c r="E324" t="s">
        <v>4768</v>
      </c>
      <c r="F324">
        <f>B325</f>
        <v>0</v>
      </c>
      <c r="G324">
        <f>C325</f>
        <v>0</v>
      </c>
      <c r="H324">
        <f>D325</f>
        <v>0</v>
      </c>
      <c r="I324">
        <f>IF(OR(D324&gt;G324,D324&gt;H324),"صعودی",IF(OR(D324&lt;F324,D324&lt;H324),"نزولی","خنثی"))</f>
        <v>0</v>
      </c>
    </row>
    <row r="325" spans="1:9">
      <c r="A325" t="s">
        <v>328</v>
      </c>
      <c r="B325">
        <v>573.346</v>
      </c>
      <c r="C325">
        <v>563.308</v>
      </c>
      <c r="D325">
        <f>(B325+C325)/2</f>
        <v>0</v>
      </c>
      <c r="E325" t="s">
        <v>4768</v>
      </c>
      <c r="F325">
        <f>B326</f>
        <v>0</v>
      </c>
      <c r="G325">
        <f>C326</f>
        <v>0</v>
      </c>
      <c r="H325">
        <f>D326</f>
        <v>0</v>
      </c>
      <c r="I325">
        <f>IF(OR(D325&gt;G325,D325&gt;H325),"صعودی",IF(OR(D325&lt;F325,D325&lt;H325),"نزولی","خنثی"))</f>
        <v>0</v>
      </c>
    </row>
    <row r="326" spans="1:9">
      <c r="A326" t="s">
        <v>329</v>
      </c>
      <c r="B326">
        <v>566.27</v>
      </c>
      <c r="C326">
        <v>557.739</v>
      </c>
      <c r="D326">
        <f>(B326+C326)/2</f>
        <v>0</v>
      </c>
      <c r="E326" t="s">
        <v>4768</v>
      </c>
      <c r="F326">
        <f>B327</f>
        <v>0</v>
      </c>
      <c r="G326">
        <f>C327</f>
        <v>0</v>
      </c>
      <c r="H326">
        <f>D327</f>
        <v>0</v>
      </c>
      <c r="I326">
        <f>IF(OR(D326&gt;G326,D326&gt;H326),"صعودی",IF(OR(D326&lt;F326,D326&lt;H326),"نزولی","خنثی"))</f>
        <v>0</v>
      </c>
    </row>
    <row r="327" spans="1:9">
      <c r="A327" t="s">
        <v>330</v>
      </c>
      <c r="B327">
        <v>559.484</v>
      </c>
      <c r="C327">
        <v>558.915</v>
      </c>
      <c r="D327">
        <f>(B327+C327)/2</f>
        <v>0</v>
      </c>
      <c r="E327" t="s">
        <v>4768</v>
      </c>
      <c r="F327">
        <f>B328</f>
        <v>0</v>
      </c>
      <c r="G327">
        <f>C328</f>
        <v>0</v>
      </c>
      <c r="H327">
        <f>D328</f>
        <v>0</v>
      </c>
      <c r="I327">
        <f>IF(OR(D327&gt;G327,D327&gt;H327),"صعودی",IF(OR(D327&lt;F327,D327&lt;H327),"نزولی","خنثی"))</f>
        <v>0</v>
      </c>
    </row>
    <row r="328" spans="1:9">
      <c r="A328" t="s">
        <v>331</v>
      </c>
      <c r="B328">
        <v>562.518</v>
      </c>
      <c r="C328">
        <v>557.115</v>
      </c>
      <c r="D328">
        <f>(B328+C328)/2</f>
        <v>0</v>
      </c>
      <c r="E328" t="s">
        <v>4768</v>
      </c>
      <c r="F328">
        <f>B329</f>
        <v>0</v>
      </c>
      <c r="G328">
        <f>C329</f>
        <v>0</v>
      </c>
      <c r="H328">
        <f>D329</f>
        <v>0</v>
      </c>
      <c r="I328">
        <f>IF(OR(D328&gt;G328,D328&gt;H328),"صعودی",IF(OR(D328&lt;F328,D328&lt;H328),"نزولی","خنثی"))</f>
        <v>0</v>
      </c>
    </row>
    <row r="329" spans="1:9">
      <c r="A329" t="s">
        <v>332</v>
      </c>
      <c r="B329">
        <v>563.251</v>
      </c>
      <c r="C329">
        <v>558.8579999999999</v>
      </c>
      <c r="D329">
        <f>(B329+C329)/2</f>
        <v>0</v>
      </c>
      <c r="E329" t="s">
        <v>4768</v>
      </c>
      <c r="F329">
        <f>B330</f>
        <v>0</v>
      </c>
      <c r="G329">
        <f>C330</f>
        <v>0</v>
      </c>
      <c r="H329">
        <f>D330</f>
        <v>0</v>
      </c>
      <c r="I329">
        <f>IF(OR(D329&gt;G329,D329&gt;H329),"صعودی",IF(OR(D329&lt;F329,D329&lt;H329),"نزولی","خنثی"))</f>
        <v>0</v>
      </c>
    </row>
    <row r="330" spans="1:9">
      <c r="A330" t="s">
        <v>333</v>
      </c>
      <c r="B330">
        <v>563.081</v>
      </c>
      <c r="C330">
        <v>559.306</v>
      </c>
      <c r="D330">
        <f>(B330+C330)/2</f>
        <v>0</v>
      </c>
      <c r="E330" t="s">
        <v>4768</v>
      </c>
      <c r="F330">
        <f>B331</f>
        <v>0</v>
      </c>
      <c r="G330">
        <f>C331</f>
        <v>0</v>
      </c>
      <c r="H330">
        <f>D331</f>
        <v>0</v>
      </c>
      <c r="I330">
        <f>IF(OR(D330&gt;G330,D330&gt;H330),"صعودی",IF(OR(D330&lt;F330,D330&lt;H330),"نزولی","خنثی"))</f>
        <v>0</v>
      </c>
    </row>
    <row r="331" spans="1:9">
      <c r="A331" t="s">
        <v>334</v>
      </c>
      <c r="B331">
        <v>562.784</v>
      </c>
      <c r="C331">
        <v>554.653</v>
      </c>
      <c r="D331">
        <f>(B331+C331)/2</f>
        <v>0</v>
      </c>
      <c r="E331" t="s">
        <v>4768</v>
      </c>
      <c r="F331">
        <f>B332</f>
        <v>0</v>
      </c>
      <c r="G331">
        <f>C332</f>
        <v>0</v>
      </c>
      <c r="H331">
        <f>D332</f>
        <v>0</v>
      </c>
      <c r="I331">
        <f>IF(OR(D331&gt;G331,D331&gt;H331),"صعودی",IF(OR(D331&lt;F331,D331&lt;H331),"نزولی","خنثی"))</f>
        <v>0</v>
      </c>
    </row>
    <row r="332" spans="1:9">
      <c r="A332" t="s">
        <v>335</v>
      </c>
      <c r="B332">
        <v>558.052</v>
      </c>
      <c r="C332">
        <v>550.494</v>
      </c>
      <c r="D332">
        <f>(B332+C332)/2</f>
        <v>0</v>
      </c>
      <c r="E332" t="s">
        <v>4768</v>
      </c>
      <c r="F332">
        <f>B333</f>
        <v>0</v>
      </c>
      <c r="G332">
        <f>C333</f>
        <v>0</v>
      </c>
      <c r="H332">
        <f>D333</f>
        <v>0</v>
      </c>
      <c r="I332">
        <f>IF(OR(D332&gt;G332,D332&gt;H332),"صعودی",IF(OR(D332&lt;F332,D332&lt;H332),"نزولی","خنثی"))</f>
        <v>0</v>
      </c>
    </row>
    <row r="333" spans="1:9">
      <c r="A333" t="s">
        <v>336</v>
      </c>
      <c r="B333">
        <v>552.292</v>
      </c>
      <c r="C333">
        <v>551.7</v>
      </c>
      <c r="D333">
        <f>(B333+C333)/2</f>
        <v>0</v>
      </c>
      <c r="E333" t="s">
        <v>4768</v>
      </c>
      <c r="F333">
        <f>B334</f>
        <v>0</v>
      </c>
      <c r="G333">
        <f>C334</f>
        <v>0</v>
      </c>
      <c r="H333">
        <f>D334</f>
        <v>0</v>
      </c>
      <c r="I333">
        <f>IF(OR(D333&gt;G333,D333&gt;H333),"صعودی",IF(OR(D333&lt;F333,D333&lt;H333),"نزولی","خنثی"))</f>
        <v>0</v>
      </c>
    </row>
    <row r="334" spans="1:9">
      <c r="A334" t="s">
        <v>337</v>
      </c>
      <c r="B334">
        <v>556.8200000000001</v>
      </c>
      <c r="C334">
        <v>545.314</v>
      </c>
      <c r="D334">
        <f>(B334+C334)/2</f>
        <v>0</v>
      </c>
      <c r="E334" t="s">
        <v>4768</v>
      </c>
      <c r="F334">
        <f>B335</f>
        <v>0</v>
      </c>
      <c r="G334">
        <f>C335</f>
        <v>0</v>
      </c>
      <c r="H334">
        <f>D335</f>
        <v>0</v>
      </c>
      <c r="I334">
        <f>IF(OR(D334&gt;G334,D334&gt;H334),"صعودی",IF(OR(D334&lt;F334,D334&lt;H334),"نزولی","خنثی"))</f>
        <v>0</v>
      </c>
    </row>
    <row r="335" spans="1:9">
      <c r="A335" t="s">
        <v>338</v>
      </c>
      <c r="B335">
        <v>547.821</v>
      </c>
      <c r="C335">
        <v>542.431</v>
      </c>
      <c r="D335">
        <f>(B335+C335)/2</f>
        <v>0</v>
      </c>
      <c r="E335" t="s">
        <v>4768</v>
      </c>
      <c r="F335">
        <f>B336</f>
        <v>0</v>
      </c>
      <c r="G335">
        <f>C336</f>
        <v>0</v>
      </c>
      <c r="H335">
        <f>D336</f>
        <v>0</v>
      </c>
      <c r="I335">
        <f>IF(OR(D335&gt;G335,D335&gt;H335),"صعودی",IF(OR(D335&lt;F335,D335&lt;H335),"نزولی","خنثی"))</f>
        <v>0</v>
      </c>
    </row>
    <row r="336" spans="1:9">
      <c r="A336" t="s">
        <v>339</v>
      </c>
      <c r="B336">
        <v>549.443</v>
      </c>
      <c r="C336">
        <v>541.538</v>
      </c>
      <c r="D336">
        <f>(B336+C336)/2</f>
        <v>0</v>
      </c>
      <c r="E336" t="s">
        <v>4768</v>
      </c>
      <c r="F336">
        <f>B337</f>
        <v>0</v>
      </c>
      <c r="G336">
        <f>C337</f>
        <v>0</v>
      </c>
      <c r="H336">
        <f>D337</f>
        <v>0</v>
      </c>
      <c r="I336">
        <f>IF(OR(D336&gt;G336,D336&gt;H336),"صعودی",IF(OR(D336&lt;F336,D336&lt;H336),"نزولی","خنثی"))</f>
        <v>0</v>
      </c>
    </row>
    <row r="337" spans="1:9">
      <c r="A337" t="s">
        <v>340</v>
      </c>
      <c r="B337">
        <v>550.2190000000001</v>
      </c>
      <c r="C337">
        <v>535.2</v>
      </c>
      <c r="D337">
        <f>(B337+C337)/2</f>
        <v>0</v>
      </c>
      <c r="E337" t="s">
        <v>4768</v>
      </c>
      <c r="F337">
        <f>B338</f>
        <v>0</v>
      </c>
      <c r="G337">
        <f>C338</f>
        <v>0</v>
      </c>
      <c r="H337">
        <f>D338</f>
        <v>0</v>
      </c>
      <c r="I337">
        <f>IF(OR(D337&gt;G337,D337&gt;H337),"صعودی",IF(OR(D337&lt;F337,D337&lt;H337),"نزولی","خنثی"))</f>
        <v>0</v>
      </c>
    </row>
    <row r="338" spans="1:9">
      <c r="A338" t="s">
        <v>341</v>
      </c>
      <c r="B338">
        <v>550.975</v>
      </c>
      <c r="C338">
        <v>533.9930000000001</v>
      </c>
      <c r="D338">
        <f>(B338+C338)/2</f>
        <v>0</v>
      </c>
      <c r="E338" t="s">
        <v>4769</v>
      </c>
      <c r="F338">
        <f>B339</f>
        <v>0</v>
      </c>
      <c r="G338">
        <f>C339</f>
        <v>0</v>
      </c>
      <c r="H338">
        <f>D339</f>
        <v>0</v>
      </c>
      <c r="I338">
        <f>IF(OR(D338&gt;G338,D338&gt;H338),"صعودی",IF(OR(D338&lt;F338,D338&lt;H338),"نزولی","خنثی"))</f>
        <v>0</v>
      </c>
    </row>
    <row r="339" spans="1:9">
      <c r="A339" t="s">
        <v>342</v>
      </c>
      <c r="B339">
        <v>547.4</v>
      </c>
      <c r="C339">
        <v>546.3819999999999</v>
      </c>
      <c r="D339">
        <f>(B339+C339)/2</f>
        <v>0</v>
      </c>
      <c r="E339" t="s">
        <v>4768</v>
      </c>
      <c r="F339">
        <f>B340</f>
        <v>0</v>
      </c>
      <c r="G339">
        <f>C340</f>
        <v>0</v>
      </c>
      <c r="H339">
        <f>D340</f>
        <v>0</v>
      </c>
      <c r="I339">
        <f>IF(OR(D339&gt;G339,D339&gt;H339),"صعودی",IF(OR(D339&lt;F339,D339&lt;H339),"نزولی","خنثی"))</f>
        <v>0</v>
      </c>
    </row>
    <row r="340" spans="1:9">
      <c r="A340" t="s">
        <v>343</v>
      </c>
      <c r="B340">
        <v>551.867</v>
      </c>
      <c r="C340">
        <v>539.891</v>
      </c>
      <c r="D340">
        <f>(B340+C340)/2</f>
        <v>0</v>
      </c>
      <c r="E340" t="s">
        <v>4768</v>
      </c>
      <c r="F340">
        <f>B341</f>
        <v>0</v>
      </c>
      <c r="G340">
        <f>C341</f>
        <v>0</v>
      </c>
      <c r="H340">
        <f>D341</f>
        <v>0</v>
      </c>
      <c r="I340">
        <f>IF(OR(D340&gt;G340,D340&gt;H340),"صعودی",IF(OR(D340&lt;F340,D340&lt;H340),"نزولی","خنثی"))</f>
        <v>0</v>
      </c>
    </row>
    <row r="341" spans="1:9">
      <c r="A341" t="s">
        <v>344</v>
      </c>
      <c r="B341">
        <v>545.547</v>
      </c>
      <c r="C341">
        <v>536.6950000000001</v>
      </c>
      <c r="D341">
        <f>(B341+C341)/2</f>
        <v>0</v>
      </c>
      <c r="E341" t="s">
        <v>4768</v>
      </c>
      <c r="F341">
        <f>B342</f>
        <v>0</v>
      </c>
      <c r="G341">
        <f>C342</f>
        <v>0</v>
      </c>
      <c r="H341">
        <f>D342</f>
        <v>0</v>
      </c>
      <c r="I341">
        <f>IF(OR(D341&gt;G341,D341&gt;H341),"صعودی",IF(OR(D341&lt;F341,D341&lt;H341),"نزولی","خنثی"))</f>
        <v>0</v>
      </c>
    </row>
    <row r="342" spans="1:9">
      <c r="A342" t="s">
        <v>345</v>
      </c>
      <c r="B342">
        <v>542.102</v>
      </c>
      <c r="C342">
        <v>537.489</v>
      </c>
      <c r="D342">
        <f>(B342+C342)/2</f>
        <v>0</v>
      </c>
      <c r="E342" t="s">
        <v>4768</v>
      </c>
      <c r="F342">
        <f>B343</f>
        <v>0</v>
      </c>
      <c r="G342">
        <f>C343</f>
        <v>0</v>
      </c>
      <c r="H342">
        <f>D343</f>
        <v>0</v>
      </c>
      <c r="I342">
        <f>IF(OR(D342&gt;G342,D342&gt;H342),"صعودی",IF(OR(D342&lt;F342,D342&lt;H342),"نزولی","خنثی"))</f>
        <v>0</v>
      </c>
    </row>
    <row r="343" spans="1:9">
      <c r="A343" t="s">
        <v>346</v>
      </c>
      <c r="B343">
        <v>550.228</v>
      </c>
      <c r="C343">
        <v>537.356</v>
      </c>
      <c r="D343">
        <f>(B343+C343)/2</f>
        <v>0</v>
      </c>
      <c r="E343" t="s">
        <v>4769</v>
      </c>
      <c r="F343">
        <f>B344</f>
        <v>0</v>
      </c>
      <c r="G343">
        <f>C344</f>
        <v>0</v>
      </c>
      <c r="H343">
        <f>D344</f>
        <v>0</v>
      </c>
      <c r="I343">
        <f>IF(OR(D343&gt;G343,D343&gt;H343),"صعودی",IF(OR(D343&lt;F343,D343&lt;H343),"نزولی","خنثی"))</f>
        <v>0</v>
      </c>
    </row>
    <row r="344" spans="1:9">
      <c r="A344" t="s">
        <v>347</v>
      </c>
      <c r="B344">
        <v>553.179</v>
      </c>
      <c r="C344">
        <v>546.611</v>
      </c>
      <c r="D344">
        <f>(B344+C344)/2</f>
        <v>0</v>
      </c>
      <c r="E344" t="s">
        <v>4768</v>
      </c>
      <c r="F344">
        <f>B345</f>
        <v>0</v>
      </c>
      <c r="G344">
        <f>C345</f>
        <v>0</v>
      </c>
      <c r="H344">
        <f>D345</f>
        <v>0</v>
      </c>
      <c r="I344">
        <f>IF(OR(D344&gt;G344,D344&gt;H344),"صعودی",IF(OR(D344&lt;F344,D344&lt;H344),"نزولی","خنثی"))</f>
        <v>0</v>
      </c>
    </row>
    <row r="345" spans="1:9">
      <c r="A345" t="s">
        <v>348</v>
      </c>
      <c r="B345">
        <v>549.976</v>
      </c>
      <c r="C345">
        <v>549.514</v>
      </c>
      <c r="D345">
        <f>(B345+C345)/2</f>
        <v>0</v>
      </c>
      <c r="E345" t="s">
        <v>4768</v>
      </c>
      <c r="F345">
        <f>B346</f>
        <v>0</v>
      </c>
      <c r="G345">
        <f>C346</f>
        <v>0</v>
      </c>
      <c r="H345">
        <f>D346</f>
        <v>0</v>
      </c>
      <c r="I345">
        <f>IF(OR(D345&gt;G345,D345&gt;H345),"صعودی",IF(OR(D345&lt;F345,D345&lt;H345),"نزولی","خنثی"))</f>
        <v>0</v>
      </c>
    </row>
    <row r="346" spans="1:9">
      <c r="A346" t="s">
        <v>349</v>
      </c>
      <c r="B346">
        <v>551.451</v>
      </c>
      <c r="C346">
        <v>547.777</v>
      </c>
      <c r="D346">
        <f>(B346+C346)/2</f>
        <v>0</v>
      </c>
      <c r="E346" t="s">
        <v>4768</v>
      </c>
      <c r="F346">
        <f>B347</f>
        <v>0</v>
      </c>
      <c r="G346">
        <f>C347</f>
        <v>0</v>
      </c>
      <c r="H346">
        <f>D347</f>
        <v>0</v>
      </c>
      <c r="I346">
        <f>IF(OR(D346&gt;G346,D346&gt;H346),"صعودی",IF(OR(D346&lt;F346,D346&lt;H346),"نزولی","خنثی"))</f>
        <v>0</v>
      </c>
    </row>
    <row r="347" spans="1:9">
      <c r="A347" t="s">
        <v>350</v>
      </c>
      <c r="B347">
        <v>556.534</v>
      </c>
      <c r="C347">
        <v>548.697</v>
      </c>
      <c r="D347">
        <f>(B347+C347)/2</f>
        <v>0</v>
      </c>
      <c r="E347" t="s">
        <v>4769</v>
      </c>
      <c r="F347">
        <f>B348</f>
        <v>0</v>
      </c>
      <c r="G347">
        <f>C348</f>
        <v>0</v>
      </c>
      <c r="H347">
        <f>D348</f>
        <v>0</v>
      </c>
      <c r="I347">
        <f>IF(OR(D347&gt;G347,D347&gt;H347),"صعودی",IF(OR(D347&lt;F347,D347&lt;H347),"نزولی","خنثی"))</f>
        <v>0</v>
      </c>
    </row>
    <row r="348" spans="1:9">
      <c r="A348" t="s">
        <v>351</v>
      </c>
      <c r="B348">
        <v>558.249</v>
      </c>
      <c r="C348">
        <v>554.485</v>
      </c>
      <c r="D348">
        <f>(B348+C348)/2</f>
        <v>0</v>
      </c>
      <c r="E348" t="s">
        <v>4768</v>
      </c>
      <c r="F348">
        <f>B349</f>
        <v>0</v>
      </c>
      <c r="G348">
        <f>C349</f>
        <v>0</v>
      </c>
      <c r="H348">
        <f>D349</f>
        <v>0</v>
      </c>
      <c r="I348">
        <f>IF(OR(D348&gt;G348,D348&gt;H348),"صعودی",IF(OR(D348&lt;F348,D348&lt;H348),"نزولی","خنثی"))</f>
        <v>0</v>
      </c>
    </row>
    <row r="349" spans="1:9">
      <c r="A349" t="s">
        <v>352</v>
      </c>
      <c r="B349">
        <v>561.11</v>
      </c>
      <c r="C349">
        <v>553.893</v>
      </c>
      <c r="D349">
        <f>(B349+C349)/2</f>
        <v>0</v>
      </c>
      <c r="E349" t="s">
        <v>4769</v>
      </c>
      <c r="F349">
        <f>B350</f>
        <v>0</v>
      </c>
      <c r="G349">
        <f>C350</f>
        <v>0</v>
      </c>
      <c r="H349">
        <f>D350</f>
        <v>0</v>
      </c>
      <c r="I349">
        <f>IF(OR(D349&gt;G349,D349&gt;H349),"صعودی",IF(OR(D349&lt;F349,D349&lt;H349),"نزولی","خنثی"))</f>
        <v>0</v>
      </c>
    </row>
    <row r="350" spans="1:9">
      <c r="A350" t="s">
        <v>353</v>
      </c>
      <c r="B350">
        <v>564.1660000000001</v>
      </c>
      <c r="C350">
        <v>557.636</v>
      </c>
      <c r="D350">
        <f>(B350+C350)/2</f>
        <v>0</v>
      </c>
      <c r="E350" t="s">
        <v>4768</v>
      </c>
      <c r="F350">
        <f>B351</f>
        <v>0</v>
      </c>
      <c r="G350">
        <f>C351</f>
        <v>0</v>
      </c>
      <c r="H350">
        <f>D351</f>
        <v>0</v>
      </c>
      <c r="I350">
        <f>IF(OR(D350&gt;G350,D350&gt;H350),"صعودی",IF(OR(D350&lt;F350,D350&lt;H350),"نزولی","خنثی"))</f>
        <v>0</v>
      </c>
    </row>
    <row r="351" spans="1:9">
      <c r="A351" t="s">
        <v>354</v>
      </c>
      <c r="B351">
        <v>559.563</v>
      </c>
      <c r="C351">
        <v>558.647</v>
      </c>
      <c r="D351">
        <f>(B351+C351)/2</f>
        <v>0</v>
      </c>
      <c r="E351" t="s">
        <v>4768</v>
      </c>
      <c r="F351">
        <f>B352</f>
        <v>0</v>
      </c>
      <c r="G351">
        <f>C352</f>
        <v>0</v>
      </c>
      <c r="H351">
        <f>D352</f>
        <v>0</v>
      </c>
      <c r="I351">
        <f>IF(OR(D351&gt;G351,D351&gt;H351),"صعودی",IF(OR(D351&lt;F351,D351&lt;H351),"نزولی","خنثی"))</f>
        <v>0</v>
      </c>
    </row>
    <row r="352" spans="1:9">
      <c r="A352" t="s">
        <v>355</v>
      </c>
      <c r="B352">
        <v>563.107</v>
      </c>
      <c r="C352">
        <v>557.374</v>
      </c>
      <c r="D352">
        <f>(B352+C352)/2</f>
        <v>0</v>
      </c>
      <c r="E352" t="s">
        <v>4768</v>
      </c>
      <c r="F352">
        <f>B353</f>
        <v>0</v>
      </c>
      <c r="G352">
        <f>C353</f>
        <v>0</v>
      </c>
      <c r="H352">
        <f>D353</f>
        <v>0</v>
      </c>
      <c r="I352">
        <f>IF(OR(D352&gt;G352,D352&gt;H352),"صعودی",IF(OR(D352&lt;F352,D352&lt;H352),"نزولی","خنثی"))</f>
        <v>0</v>
      </c>
    </row>
    <row r="353" spans="1:9">
      <c r="A353" t="s">
        <v>356</v>
      </c>
      <c r="B353">
        <v>567.623</v>
      </c>
      <c r="C353">
        <v>560.123</v>
      </c>
      <c r="D353">
        <f>(B353+C353)/2</f>
        <v>0</v>
      </c>
      <c r="E353" t="s">
        <v>4768</v>
      </c>
      <c r="F353">
        <f>B354</f>
        <v>0</v>
      </c>
      <c r="G353">
        <f>C354</f>
        <v>0</v>
      </c>
      <c r="H353">
        <f>D354</f>
        <v>0</v>
      </c>
      <c r="I353">
        <f>IF(OR(D353&gt;G353,D353&gt;H353),"صعودی",IF(OR(D353&lt;F353,D353&lt;H353),"نزولی","خنثی"))</f>
        <v>0</v>
      </c>
    </row>
    <row r="354" spans="1:9">
      <c r="A354" t="s">
        <v>357</v>
      </c>
      <c r="B354">
        <v>569.004</v>
      </c>
      <c r="C354">
        <v>563.7809999999999</v>
      </c>
      <c r="D354">
        <f>(B354+C354)/2</f>
        <v>0</v>
      </c>
      <c r="E354" t="s">
        <v>4768</v>
      </c>
      <c r="F354">
        <f>B355</f>
        <v>0</v>
      </c>
      <c r="G354">
        <f>C355</f>
        <v>0</v>
      </c>
      <c r="H354">
        <f>D355</f>
        <v>0</v>
      </c>
      <c r="I354">
        <f>IF(OR(D354&gt;G354,D354&gt;H354),"صعودی",IF(OR(D354&lt;F354,D354&lt;H354),"نزولی","خنثی"))</f>
        <v>0</v>
      </c>
    </row>
    <row r="355" spans="1:9">
      <c r="A355" t="s">
        <v>358</v>
      </c>
      <c r="B355">
        <v>566.4690000000001</v>
      </c>
      <c r="C355">
        <v>564.059</v>
      </c>
      <c r="D355">
        <f>(B355+C355)/2</f>
        <v>0</v>
      </c>
      <c r="E355" t="s">
        <v>4768</v>
      </c>
      <c r="F355">
        <f>B356</f>
        <v>0</v>
      </c>
      <c r="G355">
        <f>C356</f>
        <v>0</v>
      </c>
      <c r="H355">
        <f>D356</f>
        <v>0</v>
      </c>
      <c r="I355">
        <f>IF(OR(D355&gt;G355,D355&gt;H355),"صعودی",IF(OR(D355&lt;F355,D355&lt;H355),"نزولی","خنثی"))</f>
        <v>0</v>
      </c>
    </row>
    <row r="356" spans="1:9">
      <c r="A356" t="s">
        <v>359</v>
      </c>
      <c r="B356">
        <v>566.978</v>
      </c>
      <c r="C356">
        <v>564.154</v>
      </c>
      <c r="D356">
        <f>(B356+C356)/2</f>
        <v>0</v>
      </c>
      <c r="E356" t="s">
        <v>4768</v>
      </c>
      <c r="F356">
        <f>B357</f>
        <v>0</v>
      </c>
      <c r="G356">
        <f>C357</f>
        <v>0</v>
      </c>
      <c r="H356">
        <f>D357</f>
        <v>0</v>
      </c>
      <c r="I356">
        <f>IF(OR(D356&gt;G356,D356&gt;H356),"صعودی",IF(OR(D356&lt;F356,D356&lt;H356),"نزولی","خنثی"))</f>
        <v>0</v>
      </c>
    </row>
    <row r="357" spans="1:9">
      <c r="A357" t="s">
        <v>360</v>
      </c>
      <c r="B357">
        <v>565.092</v>
      </c>
      <c r="C357">
        <v>564.365</v>
      </c>
      <c r="D357">
        <f>(B357+C357)/2</f>
        <v>0</v>
      </c>
      <c r="E357" t="s">
        <v>4769</v>
      </c>
      <c r="F357">
        <f>B358</f>
        <v>0</v>
      </c>
      <c r="G357">
        <f>C358</f>
        <v>0</v>
      </c>
      <c r="H357">
        <f>D358</f>
        <v>0</v>
      </c>
      <c r="I357">
        <f>IF(OR(D357&gt;G357,D357&gt;H357),"صعودی",IF(OR(D357&lt;F357,D357&lt;H357),"نزولی","خنثی"))</f>
        <v>0</v>
      </c>
    </row>
    <row r="358" spans="1:9">
      <c r="A358" t="s">
        <v>361</v>
      </c>
      <c r="B358">
        <v>574.336</v>
      </c>
      <c r="C358">
        <v>565.942</v>
      </c>
      <c r="D358">
        <f>(B358+C358)/2</f>
        <v>0</v>
      </c>
      <c r="E358" t="s">
        <v>4769</v>
      </c>
      <c r="F358">
        <f>B359</f>
        <v>0</v>
      </c>
      <c r="G358">
        <f>C359</f>
        <v>0</v>
      </c>
      <c r="H358">
        <f>D359</f>
        <v>0</v>
      </c>
      <c r="I358">
        <f>IF(OR(D358&gt;G358,D358&gt;H358),"صعودی",IF(OR(D358&lt;F358,D358&lt;H358),"نزولی","خنثی"))</f>
        <v>0</v>
      </c>
    </row>
    <row r="359" spans="1:9">
      <c r="A359" t="s">
        <v>362</v>
      </c>
      <c r="B359">
        <v>576.811</v>
      </c>
      <c r="C359">
        <v>571.336</v>
      </c>
      <c r="D359">
        <f>(B359+C359)/2</f>
        <v>0</v>
      </c>
      <c r="E359" t="s">
        <v>4768</v>
      </c>
      <c r="F359">
        <f>B360</f>
        <v>0</v>
      </c>
      <c r="G359">
        <f>C360</f>
        <v>0</v>
      </c>
      <c r="H359">
        <f>D360</f>
        <v>0</v>
      </c>
      <c r="I359">
        <f>IF(OR(D359&gt;G359,D359&gt;H359),"صعودی",IF(OR(D359&lt;F359,D359&lt;H359),"نزولی","خنثی"))</f>
        <v>0</v>
      </c>
    </row>
    <row r="360" spans="1:9">
      <c r="A360" t="s">
        <v>363</v>
      </c>
      <c r="B360">
        <v>579.736</v>
      </c>
      <c r="C360">
        <v>570.684</v>
      </c>
      <c r="D360">
        <f>(B360+C360)/2</f>
        <v>0</v>
      </c>
      <c r="E360" t="s">
        <v>4768</v>
      </c>
      <c r="F360">
        <f>B361</f>
        <v>0</v>
      </c>
      <c r="G360">
        <f>C361</f>
        <v>0</v>
      </c>
      <c r="H360">
        <f>D361</f>
        <v>0</v>
      </c>
      <c r="I360">
        <f>IF(OR(D360&gt;G360,D360&gt;H360),"صعودی",IF(OR(D360&lt;F360,D360&lt;H360),"نزولی","خنثی"))</f>
        <v>0</v>
      </c>
    </row>
    <row r="361" spans="1:9">
      <c r="A361" t="s">
        <v>364</v>
      </c>
      <c r="B361">
        <v>578.369</v>
      </c>
      <c r="C361">
        <v>566.09</v>
      </c>
      <c r="D361">
        <f>(B361+C361)/2</f>
        <v>0</v>
      </c>
      <c r="E361" t="s">
        <v>4768</v>
      </c>
      <c r="F361">
        <f>B362</f>
        <v>0</v>
      </c>
      <c r="G361">
        <f>C362</f>
        <v>0</v>
      </c>
      <c r="H361">
        <f>D362</f>
        <v>0</v>
      </c>
      <c r="I361">
        <f>IF(OR(D361&gt;G361,D361&gt;H361),"صعودی",IF(OR(D361&lt;F361,D361&lt;H361),"نزولی","خنثی"))</f>
        <v>0</v>
      </c>
    </row>
    <row r="362" spans="1:9">
      <c r="A362" t="s">
        <v>365</v>
      </c>
      <c r="B362">
        <v>573.62</v>
      </c>
      <c r="C362">
        <v>569.176</v>
      </c>
      <c r="D362">
        <f>(B362+C362)/2</f>
        <v>0</v>
      </c>
      <c r="E362" t="s">
        <v>4769</v>
      </c>
      <c r="F362">
        <f>B363</f>
        <v>0</v>
      </c>
      <c r="G362">
        <f>C363</f>
        <v>0</v>
      </c>
      <c r="H362">
        <f>D363</f>
        <v>0</v>
      </c>
      <c r="I362">
        <f>IF(OR(D362&gt;G362,D362&gt;H362),"صعودی",IF(OR(D362&lt;F362,D362&lt;H362),"نزولی","خنثی"))</f>
        <v>0</v>
      </c>
    </row>
    <row r="363" spans="1:9">
      <c r="A363" t="s">
        <v>366</v>
      </c>
      <c r="B363">
        <v>572.047</v>
      </c>
      <c r="C363">
        <v>571.4109999999999</v>
      </c>
      <c r="D363">
        <f>(B363+C363)/2</f>
        <v>0</v>
      </c>
      <c r="E363" t="s">
        <v>4768</v>
      </c>
      <c r="F363">
        <f>B364</f>
        <v>0</v>
      </c>
      <c r="G363">
        <f>C364</f>
        <v>0</v>
      </c>
      <c r="H363">
        <f>D364</f>
        <v>0</v>
      </c>
      <c r="I363">
        <f>IF(OR(D363&gt;G363,D363&gt;H363),"صعودی",IF(OR(D363&lt;F363,D363&lt;H363),"نزولی","خنثی"))</f>
        <v>0</v>
      </c>
    </row>
    <row r="364" spans="1:9">
      <c r="A364" t="s">
        <v>367</v>
      </c>
      <c r="B364">
        <v>575.222</v>
      </c>
      <c r="C364">
        <v>568.696</v>
      </c>
      <c r="D364">
        <f>(B364+C364)/2</f>
        <v>0</v>
      </c>
      <c r="E364" t="s">
        <v>4768</v>
      </c>
      <c r="F364">
        <f>B365</f>
        <v>0</v>
      </c>
      <c r="G364">
        <f>C365</f>
        <v>0</v>
      </c>
      <c r="H364">
        <f>D365</f>
        <v>0</v>
      </c>
      <c r="I364">
        <f>IF(OR(D364&gt;G364,D364&gt;H364),"صعودی",IF(OR(D364&lt;F364,D364&lt;H364),"نزولی","خنثی"))</f>
        <v>0</v>
      </c>
    </row>
    <row r="365" spans="1:9">
      <c r="A365" t="s">
        <v>368</v>
      </c>
      <c r="B365">
        <v>582.759</v>
      </c>
      <c r="C365">
        <v>570.359</v>
      </c>
      <c r="D365">
        <f>(B365+C365)/2</f>
        <v>0</v>
      </c>
      <c r="E365" t="s">
        <v>4769</v>
      </c>
      <c r="F365">
        <f>B366</f>
        <v>0</v>
      </c>
      <c r="G365">
        <f>C366</f>
        <v>0</v>
      </c>
      <c r="H365">
        <f>D366</f>
        <v>0</v>
      </c>
      <c r="I365">
        <f>IF(OR(D365&gt;G365,D365&gt;H365),"صعودی",IF(OR(D365&lt;F365,D365&lt;H365),"نزولی","خنثی"))</f>
        <v>0</v>
      </c>
    </row>
    <row r="366" spans="1:9">
      <c r="A366" t="s">
        <v>369</v>
      </c>
      <c r="B366">
        <v>583.9400000000001</v>
      </c>
      <c r="C366">
        <v>579.745</v>
      </c>
      <c r="D366">
        <f>(B366+C366)/2</f>
        <v>0</v>
      </c>
      <c r="E366" t="s">
        <v>4768</v>
      </c>
      <c r="F366">
        <f>B367</f>
        <v>0</v>
      </c>
      <c r="G366">
        <f>C367</f>
        <v>0</v>
      </c>
      <c r="H366">
        <f>D367</f>
        <v>0</v>
      </c>
      <c r="I366">
        <f>IF(OR(D366&gt;G366,D366&gt;H366),"صعودی",IF(OR(D366&lt;F366,D366&lt;H366),"نزولی","خنثی"))</f>
        <v>0</v>
      </c>
    </row>
    <row r="367" spans="1:9">
      <c r="A367" t="s">
        <v>370</v>
      </c>
      <c r="B367">
        <v>582.312</v>
      </c>
      <c r="C367">
        <v>573.032</v>
      </c>
      <c r="D367">
        <f>(B367+C367)/2</f>
        <v>0</v>
      </c>
      <c r="E367" t="s">
        <v>4768</v>
      </c>
      <c r="F367">
        <f>B368</f>
        <v>0</v>
      </c>
      <c r="G367">
        <f>C368</f>
        <v>0</v>
      </c>
      <c r="H367">
        <f>D368</f>
        <v>0</v>
      </c>
      <c r="I367">
        <f>IF(OR(D367&gt;G367,D367&gt;H367),"صعودی",IF(OR(D367&lt;F367,D367&lt;H367),"نزولی","خنثی"))</f>
        <v>0</v>
      </c>
    </row>
    <row r="368" spans="1:9">
      <c r="A368" t="s">
        <v>371</v>
      </c>
      <c r="B368">
        <v>582.582</v>
      </c>
      <c r="C368">
        <v>575.266</v>
      </c>
      <c r="D368">
        <f>(B368+C368)/2</f>
        <v>0</v>
      </c>
      <c r="E368" t="s">
        <v>4769</v>
      </c>
      <c r="F368">
        <f>B369</f>
        <v>0</v>
      </c>
      <c r="G368">
        <f>C369</f>
        <v>0</v>
      </c>
      <c r="H368">
        <f>D369</f>
        <v>0</v>
      </c>
      <c r="I368">
        <f>IF(OR(D368&gt;G368,D368&gt;H368),"صعودی",IF(OR(D368&lt;F368,D368&lt;H368),"نزولی","خنثی"))</f>
        <v>0</v>
      </c>
    </row>
    <row r="369" spans="1:9">
      <c r="A369" t="s">
        <v>372</v>
      </c>
      <c r="B369">
        <v>580.576</v>
      </c>
      <c r="C369">
        <v>580.075</v>
      </c>
      <c r="D369">
        <f>(B369+C369)/2</f>
        <v>0</v>
      </c>
      <c r="E369" t="s">
        <v>4769</v>
      </c>
      <c r="F369">
        <f>B370</f>
        <v>0</v>
      </c>
      <c r="G369">
        <f>C370</f>
        <v>0</v>
      </c>
      <c r="H369">
        <f>D370</f>
        <v>0</v>
      </c>
      <c r="I369">
        <f>IF(OR(D369&gt;G369,D369&gt;H369),"صعودی",IF(OR(D369&lt;F369,D369&lt;H369),"نزولی","خنثی"))</f>
        <v>0</v>
      </c>
    </row>
    <row r="370" spans="1:9">
      <c r="A370" t="s">
        <v>373</v>
      </c>
      <c r="B370">
        <v>586.024</v>
      </c>
      <c r="C370">
        <v>581.08</v>
      </c>
      <c r="D370">
        <f>(B370+C370)/2</f>
        <v>0</v>
      </c>
      <c r="E370" t="s">
        <v>4768</v>
      </c>
      <c r="F370">
        <f>B371</f>
        <v>0</v>
      </c>
      <c r="G370">
        <f>C371</f>
        <v>0</v>
      </c>
      <c r="H370">
        <f>D371</f>
        <v>0</v>
      </c>
      <c r="I370">
        <f>IF(OR(D370&gt;G370,D370&gt;H370),"صعودی",IF(OR(D370&lt;F370,D370&lt;H370),"نزولی","خنثی"))</f>
        <v>0</v>
      </c>
    </row>
    <row r="371" spans="1:9">
      <c r="A371" t="s">
        <v>374</v>
      </c>
      <c r="B371">
        <v>585.0650000000001</v>
      </c>
      <c r="C371">
        <v>579.849</v>
      </c>
      <c r="D371">
        <f>(B371+C371)/2</f>
        <v>0</v>
      </c>
      <c r="E371" t="s">
        <v>4768</v>
      </c>
      <c r="F371">
        <f>B372</f>
        <v>0</v>
      </c>
      <c r="G371">
        <f>C372</f>
        <v>0</v>
      </c>
      <c r="H371">
        <f>D372</f>
        <v>0</v>
      </c>
      <c r="I371">
        <f>IF(OR(D371&gt;G371,D371&gt;H371),"صعودی",IF(OR(D371&lt;F371,D371&lt;H371),"نزولی","خنثی"))</f>
        <v>0</v>
      </c>
    </row>
    <row r="372" spans="1:9">
      <c r="A372" t="s">
        <v>375</v>
      </c>
      <c r="B372">
        <v>584.14</v>
      </c>
      <c r="C372">
        <v>580.245</v>
      </c>
      <c r="D372">
        <f>(B372+C372)/2</f>
        <v>0</v>
      </c>
      <c r="E372" t="s">
        <v>4768</v>
      </c>
      <c r="F372">
        <f>B373</f>
        <v>0</v>
      </c>
      <c r="G372">
        <f>C373</f>
        <v>0</v>
      </c>
      <c r="H372">
        <f>D373</f>
        <v>0</v>
      </c>
      <c r="I372">
        <f>IF(OR(D372&gt;G372,D372&gt;H372),"صعودی",IF(OR(D372&lt;F372,D372&lt;H372),"نزولی","خنثی"))</f>
        <v>0</v>
      </c>
    </row>
    <row r="373" spans="1:9">
      <c r="A373" t="s">
        <v>376</v>
      </c>
      <c r="B373">
        <v>585.446</v>
      </c>
      <c r="C373">
        <v>574.615</v>
      </c>
      <c r="D373">
        <f>(B373+C373)/2</f>
        <v>0</v>
      </c>
      <c r="E373" t="s">
        <v>4768</v>
      </c>
      <c r="F373">
        <f>B374</f>
        <v>0</v>
      </c>
      <c r="G373">
        <f>C374</f>
        <v>0</v>
      </c>
      <c r="H373">
        <f>D374</f>
        <v>0</v>
      </c>
      <c r="I373">
        <f>IF(OR(D373&gt;G373,D373&gt;H373),"صعودی",IF(OR(D373&lt;F373,D373&lt;H373),"نزولی","خنثی"))</f>
        <v>0</v>
      </c>
    </row>
    <row r="374" spans="1:9">
      <c r="A374" t="s">
        <v>377</v>
      </c>
      <c r="B374">
        <v>581.377</v>
      </c>
      <c r="C374">
        <v>574.735</v>
      </c>
      <c r="D374">
        <f>(B374+C374)/2</f>
        <v>0</v>
      </c>
      <c r="E374" t="s">
        <v>4768</v>
      </c>
      <c r="F374">
        <f>B375</f>
        <v>0</v>
      </c>
      <c r="G374">
        <f>C375</f>
        <v>0</v>
      </c>
      <c r="H374">
        <f>D375</f>
        <v>0</v>
      </c>
      <c r="I374">
        <f>IF(OR(D374&gt;G374,D374&gt;H374),"صعودی",IF(OR(D374&lt;F374,D374&lt;H374),"نزولی","خنثی"))</f>
        <v>0</v>
      </c>
    </row>
    <row r="375" spans="1:9">
      <c r="A375" t="s">
        <v>378</v>
      </c>
      <c r="B375">
        <v>576.549</v>
      </c>
      <c r="C375">
        <v>575.183</v>
      </c>
      <c r="D375">
        <f>(B375+C375)/2</f>
        <v>0</v>
      </c>
      <c r="E375" t="s">
        <v>4769</v>
      </c>
      <c r="F375">
        <f>B376</f>
        <v>0</v>
      </c>
      <c r="G375">
        <f>C376</f>
        <v>0</v>
      </c>
      <c r="H375">
        <f>D376</f>
        <v>0</v>
      </c>
      <c r="I375">
        <f>IF(OR(D375&gt;G375,D375&gt;H375),"صعودی",IF(OR(D375&lt;F375,D375&lt;H375),"نزولی","خنثی"))</f>
        <v>0</v>
      </c>
    </row>
    <row r="376" spans="1:9">
      <c r="A376" t="s">
        <v>379</v>
      </c>
      <c r="B376">
        <v>582.466</v>
      </c>
      <c r="C376">
        <v>577.789</v>
      </c>
      <c r="D376">
        <f>(B376+C376)/2</f>
        <v>0</v>
      </c>
      <c r="E376" t="s">
        <v>4768</v>
      </c>
      <c r="F376">
        <f>B377</f>
        <v>0</v>
      </c>
      <c r="G376">
        <f>C377</f>
        <v>0</v>
      </c>
      <c r="H376">
        <f>D377</f>
        <v>0</v>
      </c>
      <c r="I376">
        <f>IF(OR(D376&gt;G376,D376&gt;H376),"صعودی",IF(OR(D376&lt;F376,D376&lt;H376),"نزولی","خنثی"))</f>
        <v>0</v>
      </c>
    </row>
    <row r="377" spans="1:9">
      <c r="A377" t="s">
        <v>380</v>
      </c>
      <c r="B377">
        <v>580.23</v>
      </c>
      <c r="C377">
        <v>567.024</v>
      </c>
      <c r="D377">
        <f>(B377+C377)/2</f>
        <v>0</v>
      </c>
      <c r="E377" t="s">
        <v>4768</v>
      </c>
      <c r="F377">
        <f>B378</f>
        <v>0</v>
      </c>
      <c r="G377">
        <f>C378</f>
        <v>0</v>
      </c>
      <c r="H377">
        <f>D378</f>
        <v>0</v>
      </c>
      <c r="I377">
        <f>IF(OR(D377&gt;G377,D377&gt;H377),"صعودی",IF(OR(D377&lt;F377,D377&lt;H377),"نزولی","خنثی"))</f>
        <v>0</v>
      </c>
    </row>
    <row r="378" spans="1:9">
      <c r="A378" t="s">
        <v>381</v>
      </c>
      <c r="B378">
        <v>574.256</v>
      </c>
      <c r="C378">
        <v>567.574</v>
      </c>
      <c r="D378">
        <f>(B378+C378)/2</f>
        <v>0</v>
      </c>
      <c r="E378" t="s">
        <v>4768</v>
      </c>
      <c r="F378">
        <f>B379</f>
        <v>0</v>
      </c>
      <c r="G378">
        <f>C379</f>
        <v>0</v>
      </c>
      <c r="H378">
        <f>D379</f>
        <v>0</v>
      </c>
      <c r="I378">
        <f>IF(OR(D378&gt;G378,D378&gt;H378),"صعودی",IF(OR(D378&lt;F378,D378&lt;H378),"نزولی","خنثی"))</f>
        <v>0</v>
      </c>
    </row>
    <row r="379" spans="1:9">
      <c r="A379" t="s">
        <v>382</v>
      </c>
      <c r="B379">
        <v>574.949</v>
      </c>
      <c r="C379">
        <v>567.865</v>
      </c>
      <c r="D379">
        <f>(B379+C379)/2</f>
        <v>0</v>
      </c>
      <c r="E379" t="s">
        <v>4769</v>
      </c>
      <c r="F379">
        <f>B380</f>
        <v>0</v>
      </c>
      <c r="G379">
        <f>C380</f>
        <v>0</v>
      </c>
      <c r="H379">
        <f>D380</f>
        <v>0</v>
      </c>
      <c r="I379">
        <f>IF(OR(D379&gt;G379,D379&gt;H379),"صعودی",IF(OR(D379&lt;F379,D379&lt;H379),"نزولی","خنثی"))</f>
        <v>0</v>
      </c>
    </row>
    <row r="380" spans="1:9">
      <c r="A380" t="s">
        <v>383</v>
      </c>
      <c r="B380">
        <v>580.1180000000001</v>
      </c>
      <c r="C380">
        <v>573.354</v>
      </c>
      <c r="D380">
        <f>(B380+C380)/2</f>
        <v>0</v>
      </c>
      <c r="E380" t="s">
        <v>4768</v>
      </c>
      <c r="F380">
        <f>B381</f>
        <v>0</v>
      </c>
      <c r="G380">
        <f>C381</f>
        <v>0</v>
      </c>
      <c r="H380">
        <f>D381</f>
        <v>0</v>
      </c>
      <c r="I380">
        <f>IF(OR(D380&gt;G380,D380&gt;H380),"صعودی",IF(OR(D380&lt;F380,D380&lt;H380),"نزولی","خنثی"))</f>
        <v>0</v>
      </c>
    </row>
    <row r="381" spans="1:9">
      <c r="A381" t="s">
        <v>384</v>
      </c>
      <c r="B381">
        <v>576.534</v>
      </c>
      <c r="C381">
        <v>576.03</v>
      </c>
      <c r="D381">
        <f>(B381+C381)/2</f>
        <v>0</v>
      </c>
      <c r="E381" t="s">
        <v>4768</v>
      </c>
      <c r="F381">
        <f>B382</f>
        <v>0</v>
      </c>
      <c r="G381">
        <f>C382</f>
        <v>0</v>
      </c>
      <c r="H381">
        <f>D382</f>
        <v>0</v>
      </c>
      <c r="I381">
        <f>IF(OR(D381&gt;G381,D381&gt;H381),"صعودی",IF(OR(D381&lt;F381,D381&lt;H381),"نزولی","خنثی"))</f>
        <v>0</v>
      </c>
    </row>
    <row r="382" spans="1:9">
      <c r="A382" t="s">
        <v>385</v>
      </c>
      <c r="B382">
        <v>581.958</v>
      </c>
      <c r="C382">
        <v>576.23</v>
      </c>
      <c r="D382">
        <f>(B382+C382)/2</f>
        <v>0</v>
      </c>
      <c r="E382" t="s">
        <v>4768</v>
      </c>
      <c r="F382">
        <f>B383</f>
        <v>0</v>
      </c>
      <c r="G382">
        <f>C383</f>
        <v>0</v>
      </c>
      <c r="H382">
        <f>D383</f>
        <v>0</v>
      </c>
      <c r="I382">
        <f>IF(OR(D382&gt;G382,D382&gt;H382),"صعودی",IF(OR(D382&lt;F382,D382&lt;H382),"نزولی","خنثی"))</f>
        <v>0</v>
      </c>
    </row>
    <row r="383" spans="1:9">
      <c r="A383" t="s">
        <v>386</v>
      </c>
      <c r="B383">
        <v>579.654</v>
      </c>
      <c r="C383">
        <v>574.504</v>
      </c>
      <c r="D383">
        <f>(B383+C383)/2</f>
        <v>0</v>
      </c>
      <c r="E383" t="s">
        <v>4769</v>
      </c>
      <c r="F383">
        <f>B384</f>
        <v>0</v>
      </c>
      <c r="G383">
        <f>C384</f>
        <v>0</v>
      </c>
      <c r="H383">
        <f>D384</f>
        <v>0</v>
      </c>
      <c r="I383">
        <f>IF(OR(D383&gt;G383,D383&gt;H383),"صعودی",IF(OR(D383&lt;F383,D383&lt;H383),"نزولی","خنثی"))</f>
        <v>0</v>
      </c>
    </row>
    <row r="384" spans="1:9">
      <c r="A384" t="s">
        <v>387</v>
      </c>
      <c r="B384">
        <v>584.401</v>
      </c>
      <c r="C384">
        <v>577.506</v>
      </c>
      <c r="D384">
        <f>(B384+C384)/2</f>
        <v>0</v>
      </c>
      <c r="E384" t="s">
        <v>4768</v>
      </c>
      <c r="F384">
        <f>B385</f>
        <v>0</v>
      </c>
      <c r="G384">
        <f>C385</f>
        <v>0</v>
      </c>
      <c r="H384">
        <f>D385</f>
        <v>0</v>
      </c>
      <c r="I384">
        <f>IF(OR(D384&gt;G384,D384&gt;H384),"صعودی",IF(OR(D384&lt;F384,D384&lt;H384),"نزولی","خنثی"))</f>
        <v>0</v>
      </c>
    </row>
    <row r="385" spans="1:9">
      <c r="A385" t="s">
        <v>388</v>
      </c>
      <c r="B385">
        <v>585.824</v>
      </c>
      <c r="C385">
        <v>576.654</v>
      </c>
      <c r="D385">
        <f>(B385+C385)/2</f>
        <v>0</v>
      </c>
      <c r="E385" t="s">
        <v>4768</v>
      </c>
      <c r="F385">
        <f>B386</f>
        <v>0</v>
      </c>
      <c r="G385">
        <f>C386</f>
        <v>0</v>
      </c>
      <c r="H385">
        <f>D386</f>
        <v>0</v>
      </c>
      <c r="I385">
        <f>IF(OR(D385&gt;G385,D385&gt;H385),"صعودی",IF(OR(D385&lt;F385,D385&lt;H385),"نزولی","خنثی"))</f>
        <v>0</v>
      </c>
    </row>
    <row r="386" spans="1:9">
      <c r="A386" t="s">
        <v>389</v>
      </c>
      <c r="B386">
        <v>582.789</v>
      </c>
      <c r="C386">
        <v>577.677</v>
      </c>
      <c r="D386">
        <f>(B386+C386)/2</f>
        <v>0</v>
      </c>
      <c r="E386" t="s">
        <v>4768</v>
      </c>
      <c r="F386">
        <f>B387</f>
        <v>0</v>
      </c>
      <c r="G386">
        <f>C387</f>
        <v>0</v>
      </c>
      <c r="H386">
        <f>D387</f>
        <v>0</v>
      </c>
      <c r="I386">
        <f>IF(OR(D386&gt;G386,D386&gt;H386),"صعودی",IF(OR(D386&lt;F386,D386&lt;H386),"نزولی","خنثی"))</f>
        <v>0</v>
      </c>
    </row>
    <row r="387" spans="1:9">
      <c r="A387" t="s">
        <v>390</v>
      </c>
      <c r="B387">
        <v>580.747</v>
      </c>
      <c r="C387">
        <v>579.843</v>
      </c>
      <c r="D387">
        <f>(B387+C387)/2</f>
        <v>0</v>
      </c>
      <c r="E387" t="s">
        <v>4768</v>
      </c>
      <c r="F387">
        <f>B388</f>
        <v>0</v>
      </c>
      <c r="G387">
        <f>C388</f>
        <v>0</v>
      </c>
      <c r="H387">
        <f>D388</f>
        <v>0</v>
      </c>
      <c r="I387">
        <f>IF(OR(D387&gt;G387,D387&gt;H387),"صعودی",IF(OR(D387&lt;F387,D387&lt;H387),"نزولی","خنثی"))</f>
        <v>0</v>
      </c>
    </row>
    <row r="388" spans="1:9">
      <c r="A388" t="s">
        <v>391</v>
      </c>
      <c r="B388">
        <v>580.652</v>
      </c>
      <c r="C388">
        <v>573.913</v>
      </c>
      <c r="D388">
        <f>(B388+C388)/2</f>
        <v>0</v>
      </c>
      <c r="E388" t="s">
        <v>4768</v>
      </c>
      <c r="F388">
        <f>B389</f>
        <v>0</v>
      </c>
      <c r="G388">
        <f>C389</f>
        <v>0</v>
      </c>
      <c r="H388">
        <f>D389</f>
        <v>0</v>
      </c>
      <c r="I388">
        <f>IF(OR(D388&gt;G388,D388&gt;H388),"صعودی",IF(OR(D388&lt;F388,D388&lt;H388),"نزولی","خنثی"))</f>
        <v>0</v>
      </c>
    </row>
    <row r="389" spans="1:9">
      <c r="A389" t="s">
        <v>392</v>
      </c>
      <c r="B389">
        <v>578.855</v>
      </c>
      <c r="C389">
        <v>573.745</v>
      </c>
      <c r="D389">
        <f>(B389+C389)/2</f>
        <v>0</v>
      </c>
      <c r="E389" t="s">
        <v>4768</v>
      </c>
      <c r="F389">
        <f>B390</f>
        <v>0</v>
      </c>
      <c r="G389">
        <f>C390</f>
        <v>0</v>
      </c>
      <c r="H389">
        <f>D390</f>
        <v>0</v>
      </c>
      <c r="I389">
        <f>IF(OR(D389&gt;G389,D389&gt;H389),"صعودی",IF(OR(D389&lt;F389,D389&lt;H389),"نزولی","خنثی"))</f>
        <v>0</v>
      </c>
    </row>
    <row r="390" spans="1:9">
      <c r="A390" t="s">
        <v>393</v>
      </c>
      <c r="B390">
        <v>581.409</v>
      </c>
      <c r="C390">
        <v>573.71</v>
      </c>
      <c r="D390">
        <f>(B390+C390)/2</f>
        <v>0</v>
      </c>
      <c r="E390" t="s">
        <v>4768</v>
      </c>
      <c r="F390">
        <f>B391</f>
        <v>0</v>
      </c>
      <c r="G390">
        <f>C391</f>
        <v>0</v>
      </c>
      <c r="H390">
        <f>D391</f>
        <v>0</v>
      </c>
      <c r="I390">
        <f>IF(OR(D390&gt;G390,D390&gt;H390),"صعودی",IF(OR(D390&lt;F390,D390&lt;H390),"نزولی","خنثی"))</f>
        <v>0</v>
      </c>
    </row>
    <row r="391" spans="1:9">
      <c r="A391" t="s">
        <v>394</v>
      </c>
      <c r="B391">
        <v>582.6</v>
      </c>
      <c r="C391">
        <v>576.159</v>
      </c>
      <c r="D391">
        <f>(B391+C391)/2</f>
        <v>0</v>
      </c>
      <c r="E391" t="s">
        <v>4768</v>
      </c>
      <c r="F391">
        <f>B392</f>
        <v>0</v>
      </c>
      <c r="G391">
        <f>C392</f>
        <v>0</v>
      </c>
      <c r="H391">
        <f>D392</f>
        <v>0</v>
      </c>
      <c r="I391">
        <f>IF(OR(D391&gt;G391,D391&gt;H391),"صعودی",IF(OR(D391&lt;F391,D391&lt;H391),"نزولی","خنثی"))</f>
        <v>0</v>
      </c>
    </row>
    <row r="392" spans="1:9">
      <c r="A392" t="s">
        <v>395</v>
      </c>
      <c r="B392">
        <v>581.952</v>
      </c>
      <c r="C392">
        <v>574.304</v>
      </c>
      <c r="D392">
        <f>(B392+C392)/2</f>
        <v>0</v>
      </c>
      <c r="E392" t="s">
        <v>4768</v>
      </c>
      <c r="F392">
        <f>B393</f>
        <v>0</v>
      </c>
      <c r="G392">
        <f>C393</f>
        <v>0</v>
      </c>
      <c r="H392">
        <f>D393</f>
        <v>0</v>
      </c>
      <c r="I392">
        <f>IF(OR(D392&gt;G392,D392&gt;H392),"صعودی",IF(OR(D392&lt;F392,D392&lt;H392),"نزولی","خنثی"))</f>
        <v>0</v>
      </c>
    </row>
    <row r="393" spans="1:9">
      <c r="A393" t="s">
        <v>396</v>
      </c>
      <c r="B393">
        <v>577.606</v>
      </c>
      <c r="C393">
        <v>576.736</v>
      </c>
      <c r="D393">
        <f>(B393+C393)/2</f>
        <v>0</v>
      </c>
      <c r="E393" t="s">
        <v>4768</v>
      </c>
      <c r="F393">
        <f>B394</f>
        <v>0</v>
      </c>
      <c r="G393">
        <f>C394</f>
        <v>0</v>
      </c>
      <c r="H393">
        <f>D394</f>
        <v>0</v>
      </c>
      <c r="I393">
        <f>IF(OR(D393&gt;G393,D393&gt;H393),"صعودی",IF(OR(D393&lt;F393,D393&lt;H393),"نزولی","خنثی"))</f>
        <v>0</v>
      </c>
    </row>
    <row r="394" spans="1:9">
      <c r="A394" t="s">
        <v>397</v>
      </c>
      <c r="B394">
        <v>581.98</v>
      </c>
      <c r="C394">
        <v>576.9299999999999</v>
      </c>
      <c r="D394">
        <f>(B394+C394)/2</f>
        <v>0</v>
      </c>
      <c r="E394" t="s">
        <v>4768</v>
      </c>
      <c r="F394">
        <f>B395</f>
        <v>0</v>
      </c>
      <c r="G394">
        <f>C395</f>
        <v>0</v>
      </c>
      <c r="H394">
        <f>D395</f>
        <v>0</v>
      </c>
      <c r="I394">
        <f>IF(OR(D394&gt;G394,D394&gt;H394),"صعودی",IF(OR(D394&lt;F394,D394&lt;H394),"نزولی","خنثی"))</f>
        <v>0</v>
      </c>
    </row>
    <row r="395" spans="1:9">
      <c r="A395" t="s">
        <v>398</v>
      </c>
      <c r="B395">
        <v>588.578</v>
      </c>
      <c r="C395">
        <v>578.761</v>
      </c>
      <c r="D395">
        <f>(B395+C395)/2</f>
        <v>0</v>
      </c>
      <c r="E395" t="s">
        <v>4769</v>
      </c>
      <c r="F395">
        <f>B396</f>
        <v>0</v>
      </c>
      <c r="G395">
        <f>C396</f>
        <v>0</v>
      </c>
      <c r="H395">
        <f>D396</f>
        <v>0</v>
      </c>
      <c r="I395">
        <f>IF(OR(D395&gt;G395,D395&gt;H395),"صعودی",IF(OR(D395&lt;F395,D395&lt;H395),"نزولی","خنثی"))</f>
        <v>0</v>
      </c>
    </row>
    <row r="396" spans="1:9">
      <c r="A396" t="s">
        <v>399</v>
      </c>
      <c r="B396">
        <v>588.78</v>
      </c>
      <c r="C396">
        <v>584.66</v>
      </c>
      <c r="D396">
        <f>(B396+C396)/2</f>
        <v>0</v>
      </c>
      <c r="E396" t="s">
        <v>4768</v>
      </c>
      <c r="F396">
        <f>B397</f>
        <v>0</v>
      </c>
      <c r="G396">
        <f>C397</f>
        <v>0</v>
      </c>
      <c r="H396">
        <f>D397</f>
        <v>0</v>
      </c>
      <c r="I396">
        <f>IF(OR(D396&gt;G396,D396&gt;H396),"صعودی",IF(OR(D396&lt;F396,D396&lt;H396),"نزولی","خنثی"))</f>
        <v>0</v>
      </c>
    </row>
    <row r="397" spans="1:9">
      <c r="A397" t="s">
        <v>400</v>
      </c>
      <c r="B397">
        <v>589.35</v>
      </c>
      <c r="C397">
        <v>584.845</v>
      </c>
      <c r="D397">
        <f>(B397+C397)/2</f>
        <v>0</v>
      </c>
      <c r="E397" t="s">
        <v>4768</v>
      </c>
      <c r="F397">
        <f>B398</f>
        <v>0</v>
      </c>
      <c r="G397">
        <f>C398</f>
        <v>0</v>
      </c>
      <c r="H397">
        <f>D398</f>
        <v>0</v>
      </c>
      <c r="I397">
        <f>IF(OR(D397&gt;G397,D397&gt;H397),"صعودی",IF(OR(D397&lt;F397,D397&lt;H397),"نزولی","خنثی"))</f>
        <v>0</v>
      </c>
    </row>
    <row r="398" spans="1:9">
      <c r="A398" t="s">
        <v>401</v>
      </c>
      <c r="B398">
        <v>590.725</v>
      </c>
      <c r="C398">
        <v>585.577</v>
      </c>
      <c r="D398">
        <f>(B398+C398)/2</f>
        <v>0</v>
      </c>
      <c r="E398" t="s">
        <v>4769</v>
      </c>
      <c r="F398">
        <f>B399</f>
        <v>0</v>
      </c>
      <c r="G398">
        <f>C399</f>
        <v>0</v>
      </c>
      <c r="H398">
        <f>D399</f>
        <v>0</v>
      </c>
      <c r="I398">
        <f>IF(OR(D398&gt;G398,D398&gt;H398),"صعودی",IF(OR(D398&lt;F398,D398&lt;H398),"نزولی","خنثی"))</f>
        <v>0</v>
      </c>
    </row>
    <row r="399" spans="1:9">
      <c r="A399" t="s">
        <v>402</v>
      </c>
      <c r="B399">
        <v>589.217</v>
      </c>
      <c r="C399">
        <v>588.687</v>
      </c>
      <c r="D399">
        <f>(B399+C399)/2</f>
        <v>0</v>
      </c>
      <c r="E399" t="s">
        <v>4768</v>
      </c>
      <c r="F399">
        <f>B400</f>
        <v>0</v>
      </c>
      <c r="G399">
        <f>C400</f>
        <v>0</v>
      </c>
      <c r="H399">
        <f>D400</f>
        <v>0</v>
      </c>
      <c r="I399">
        <f>IF(OR(D399&gt;G399,D399&gt;H399),"صعودی",IF(OR(D399&lt;F399,D399&lt;H399),"نزولی","خنثی"))</f>
        <v>0</v>
      </c>
    </row>
    <row r="400" spans="1:9">
      <c r="A400" t="s">
        <v>403</v>
      </c>
      <c r="B400">
        <v>590.3099999999999</v>
      </c>
      <c r="C400">
        <v>584.36</v>
      </c>
      <c r="D400">
        <f>(B400+C400)/2</f>
        <v>0</v>
      </c>
      <c r="E400" t="s">
        <v>4768</v>
      </c>
      <c r="F400">
        <f>B401</f>
        <v>0</v>
      </c>
      <c r="G400">
        <f>C401</f>
        <v>0</v>
      </c>
      <c r="H400">
        <f>D401</f>
        <v>0</v>
      </c>
      <c r="I400">
        <f>IF(OR(D400&gt;G400,D400&gt;H400),"صعودی",IF(OR(D400&lt;F400,D400&lt;H400),"نزولی","خنثی"))</f>
        <v>0</v>
      </c>
    </row>
    <row r="401" spans="1:9">
      <c r="A401" t="s">
        <v>404</v>
      </c>
      <c r="B401">
        <v>586.7</v>
      </c>
      <c r="C401">
        <v>577.771</v>
      </c>
      <c r="D401">
        <f>(B401+C401)/2</f>
        <v>0</v>
      </c>
      <c r="E401" t="s">
        <v>4768</v>
      </c>
      <c r="F401">
        <f>B402</f>
        <v>0</v>
      </c>
      <c r="G401">
        <f>C402</f>
        <v>0</v>
      </c>
      <c r="H401">
        <f>D402</f>
        <v>0</v>
      </c>
      <c r="I401">
        <f>IF(OR(D401&gt;G401,D401&gt;H401),"صعودی",IF(OR(D401&lt;F401,D401&lt;H401),"نزولی","خنثی"))</f>
        <v>0</v>
      </c>
    </row>
    <row r="402" spans="1:9">
      <c r="A402" t="s">
        <v>405</v>
      </c>
      <c r="B402">
        <v>584.255</v>
      </c>
      <c r="C402">
        <v>580.646</v>
      </c>
      <c r="D402">
        <f>(B402+C402)/2</f>
        <v>0</v>
      </c>
      <c r="E402" t="s">
        <v>4768</v>
      </c>
      <c r="F402">
        <f>B403</f>
        <v>0</v>
      </c>
      <c r="G402">
        <f>C403</f>
        <v>0</v>
      </c>
      <c r="H402">
        <f>D403</f>
        <v>0</v>
      </c>
      <c r="I402">
        <f>IF(OR(D402&gt;G402,D402&gt;H402),"صعودی",IF(OR(D402&lt;F402,D402&lt;H402),"نزولی","خنثی"))</f>
        <v>0</v>
      </c>
    </row>
    <row r="403" spans="1:9">
      <c r="A403" t="s">
        <v>406</v>
      </c>
      <c r="B403">
        <v>590.077</v>
      </c>
      <c r="C403">
        <v>581.665</v>
      </c>
      <c r="D403">
        <f>(B403+C403)/2</f>
        <v>0</v>
      </c>
      <c r="E403" t="s">
        <v>4769</v>
      </c>
      <c r="F403">
        <f>B404</f>
        <v>0</v>
      </c>
      <c r="G403">
        <f>C404</f>
        <v>0</v>
      </c>
      <c r="H403">
        <f>D404</f>
        <v>0</v>
      </c>
      <c r="I403">
        <f>IF(OR(D403&gt;G403,D403&gt;H403),"صعودی",IF(OR(D403&lt;F403,D403&lt;H403),"نزولی","خنثی"))</f>
        <v>0</v>
      </c>
    </row>
    <row r="404" spans="1:9">
      <c r="A404" t="s">
        <v>407</v>
      </c>
      <c r="B404">
        <v>594.067</v>
      </c>
      <c r="C404">
        <v>587.585</v>
      </c>
      <c r="D404">
        <f>(B404+C404)/2</f>
        <v>0</v>
      </c>
      <c r="E404" t="s">
        <v>4769</v>
      </c>
      <c r="F404">
        <f>B405</f>
        <v>0</v>
      </c>
      <c r="G404">
        <f>C405</f>
        <v>0</v>
      </c>
      <c r="H404">
        <f>D405</f>
        <v>0</v>
      </c>
      <c r="I404">
        <f>IF(OR(D404&gt;G404,D404&gt;H404),"صعودی",IF(OR(D404&lt;F404,D404&lt;H404),"نزولی","خنثی"))</f>
        <v>0</v>
      </c>
    </row>
    <row r="405" spans="1:9">
      <c r="A405" t="s">
        <v>408</v>
      </c>
      <c r="B405">
        <v>594.381</v>
      </c>
      <c r="C405">
        <v>593.646</v>
      </c>
      <c r="D405">
        <f>(B405+C405)/2</f>
        <v>0</v>
      </c>
      <c r="E405" t="s">
        <v>4768</v>
      </c>
      <c r="F405">
        <f>B406</f>
        <v>0</v>
      </c>
      <c r="G405">
        <f>C406</f>
        <v>0</v>
      </c>
      <c r="H405">
        <f>D406</f>
        <v>0</v>
      </c>
      <c r="I405">
        <f>IF(OR(D405&gt;G405,D405&gt;H405),"صعودی",IF(OR(D405&lt;F405,D405&lt;H405),"نزولی","خنثی"))</f>
        <v>0</v>
      </c>
    </row>
    <row r="406" spans="1:9">
      <c r="A406" t="s">
        <v>409</v>
      </c>
      <c r="B406">
        <v>601.9299999999999</v>
      </c>
      <c r="C406">
        <v>591.6950000000001</v>
      </c>
      <c r="D406">
        <f>(B406+C406)/2</f>
        <v>0</v>
      </c>
      <c r="E406" t="s">
        <v>4768</v>
      </c>
      <c r="F406">
        <f>B407</f>
        <v>0</v>
      </c>
      <c r="G406">
        <f>C407</f>
        <v>0</v>
      </c>
      <c r="H406">
        <f>D407</f>
        <v>0</v>
      </c>
      <c r="I406">
        <f>IF(OR(D406&gt;G406,D406&gt;H406),"صعودی",IF(OR(D406&lt;F406,D406&lt;H406),"نزولی","خنثی"))</f>
        <v>0</v>
      </c>
    </row>
    <row r="407" spans="1:9">
      <c r="A407" t="s">
        <v>410</v>
      </c>
      <c r="B407">
        <v>600.731</v>
      </c>
      <c r="C407">
        <v>596.455</v>
      </c>
      <c r="D407">
        <f>(B407+C407)/2</f>
        <v>0</v>
      </c>
      <c r="E407" t="s">
        <v>4768</v>
      </c>
      <c r="F407">
        <f>B408</f>
        <v>0</v>
      </c>
      <c r="G407">
        <f>C408</f>
        <v>0</v>
      </c>
      <c r="H407">
        <f>D408</f>
        <v>0</v>
      </c>
      <c r="I407">
        <f>IF(OR(D407&gt;G407,D407&gt;H407),"صعودی",IF(OR(D407&lt;F407,D407&lt;H407),"نزولی","خنثی"))</f>
        <v>0</v>
      </c>
    </row>
    <row r="408" spans="1:9">
      <c r="A408" t="s">
        <v>411</v>
      </c>
      <c r="B408">
        <v>599.587</v>
      </c>
      <c r="C408">
        <v>594.828</v>
      </c>
      <c r="D408">
        <f>(B408+C408)/2</f>
        <v>0</v>
      </c>
      <c r="E408" t="s">
        <v>4768</v>
      </c>
      <c r="F408">
        <f>B409</f>
        <v>0</v>
      </c>
      <c r="G408">
        <f>C409</f>
        <v>0</v>
      </c>
      <c r="H408">
        <f>D409</f>
        <v>0</v>
      </c>
      <c r="I408">
        <f>IF(OR(D408&gt;G408,D408&gt;H408),"صعودی",IF(OR(D408&lt;F408,D408&lt;H408),"نزولی","خنثی"))</f>
        <v>0</v>
      </c>
    </row>
    <row r="409" spans="1:9">
      <c r="A409" t="s">
        <v>412</v>
      </c>
      <c r="B409">
        <v>598.213</v>
      </c>
      <c r="C409">
        <v>594.295</v>
      </c>
      <c r="D409">
        <f>(B409+C409)/2</f>
        <v>0</v>
      </c>
      <c r="E409" t="s">
        <v>4768</v>
      </c>
      <c r="F409">
        <f>B410</f>
        <v>0</v>
      </c>
      <c r="G409">
        <f>C410</f>
        <v>0</v>
      </c>
      <c r="H409">
        <f>D410</f>
        <v>0</v>
      </c>
      <c r="I409">
        <f>IF(OR(D409&gt;G409,D409&gt;H409),"صعودی",IF(OR(D409&lt;F409,D409&lt;H409),"نزولی","خنثی"))</f>
        <v>0</v>
      </c>
    </row>
    <row r="410" spans="1:9">
      <c r="A410" t="s">
        <v>413</v>
      </c>
      <c r="B410">
        <v>599.22</v>
      </c>
      <c r="C410">
        <v>595.999</v>
      </c>
      <c r="D410">
        <f>(B410+C410)/2</f>
        <v>0</v>
      </c>
      <c r="E410" t="s">
        <v>4768</v>
      </c>
      <c r="F410">
        <f>B411</f>
        <v>0</v>
      </c>
      <c r="G410">
        <f>C411</f>
        <v>0</v>
      </c>
      <c r="H410">
        <f>D411</f>
        <v>0</v>
      </c>
      <c r="I410">
        <f>IF(OR(D410&gt;G410,D410&gt;H410),"صعودی",IF(OR(D410&lt;F410,D410&lt;H410),"نزولی","خنثی"))</f>
        <v>0</v>
      </c>
    </row>
    <row r="411" spans="1:9">
      <c r="A411" t="s">
        <v>414</v>
      </c>
      <c r="B411">
        <v>598.397</v>
      </c>
      <c r="C411">
        <v>597.481</v>
      </c>
      <c r="D411">
        <f>(B411+C411)/2</f>
        <v>0</v>
      </c>
      <c r="E411" t="s">
        <v>4768</v>
      </c>
      <c r="F411">
        <f>B412</f>
        <v>0</v>
      </c>
      <c r="G411">
        <f>C412</f>
        <v>0</v>
      </c>
      <c r="H411">
        <f>D412</f>
        <v>0</v>
      </c>
      <c r="I411">
        <f>IF(OR(D411&gt;G411,D411&gt;H411),"صعودی",IF(OR(D411&lt;F411,D411&lt;H411),"نزولی","خنثی"))</f>
        <v>0</v>
      </c>
    </row>
    <row r="412" spans="1:9">
      <c r="A412" t="s">
        <v>415</v>
      </c>
      <c r="B412">
        <v>601.723</v>
      </c>
      <c r="C412">
        <v>595.6559999999999</v>
      </c>
      <c r="D412">
        <f>(B412+C412)/2</f>
        <v>0</v>
      </c>
      <c r="E412" t="s">
        <v>4768</v>
      </c>
      <c r="F412">
        <f>B413</f>
        <v>0</v>
      </c>
      <c r="G412">
        <f>C413</f>
        <v>0</v>
      </c>
      <c r="H412">
        <f>D413</f>
        <v>0</v>
      </c>
      <c r="I412">
        <f>IF(OR(D412&gt;G412,D412&gt;H412),"صعودی",IF(OR(D412&lt;F412,D412&lt;H412),"نزولی","خنثی"))</f>
        <v>0</v>
      </c>
    </row>
    <row r="413" spans="1:9">
      <c r="A413" t="s">
        <v>416</v>
      </c>
      <c r="B413">
        <v>598.466</v>
      </c>
      <c r="C413">
        <v>591.01</v>
      </c>
      <c r="D413">
        <f>(B413+C413)/2</f>
        <v>0</v>
      </c>
      <c r="E413" t="s">
        <v>4768</v>
      </c>
      <c r="F413">
        <f>B414</f>
        <v>0</v>
      </c>
      <c r="G413">
        <f>C414</f>
        <v>0</v>
      </c>
      <c r="H413">
        <f>D414</f>
        <v>0</v>
      </c>
      <c r="I413">
        <f>IF(OR(D413&gt;G413,D413&gt;H413),"صعودی",IF(OR(D413&lt;F413,D413&lt;H413),"نزولی","خنثی"))</f>
        <v>0</v>
      </c>
    </row>
    <row r="414" spans="1:9">
      <c r="A414" t="s">
        <v>417</v>
      </c>
      <c r="B414">
        <v>602.514</v>
      </c>
      <c r="C414">
        <v>593.67</v>
      </c>
      <c r="D414">
        <f>(B414+C414)/2</f>
        <v>0</v>
      </c>
      <c r="E414" t="s">
        <v>4769</v>
      </c>
      <c r="F414">
        <f>B415</f>
        <v>0</v>
      </c>
      <c r="G414">
        <f>C415</f>
        <v>0</v>
      </c>
      <c r="H414">
        <f>D415</f>
        <v>0</v>
      </c>
      <c r="I414">
        <f>IF(OR(D414&gt;G414,D414&gt;H414),"صعودی",IF(OR(D414&lt;F414,D414&lt;H414),"نزولی","خنثی"))</f>
        <v>0</v>
      </c>
    </row>
    <row r="415" spans="1:9">
      <c r="A415" t="s">
        <v>418</v>
      </c>
      <c r="B415">
        <v>604.321</v>
      </c>
      <c r="C415">
        <v>598.771</v>
      </c>
      <c r="D415">
        <f>(B415+C415)/2</f>
        <v>0</v>
      </c>
      <c r="E415" t="s">
        <v>4768</v>
      </c>
      <c r="F415">
        <f>B416</f>
        <v>0</v>
      </c>
      <c r="G415">
        <f>C416</f>
        <v>0</v>
      </c>
      <c r="H415">
        <f>D416</f>
        <v>0</v>
      </c>
      <c r="I415">
        <f>IF(OR(D415&gt;G415,D415&gt;H415),"صعودی",IF(OR(D415&lt;F415,D415&lt;H415),"نزولی","خنثی"))</f>
        <v>0</v>
      </c>
    </row>
    <row r="416" spans="1:9">
      <c r="A416" t="s">
        <v>419</v>
      </c>
      <c r="B416">
        <v>614.597</v>
      </c>
      <c r="C416">
        <v>601.182</v>
      </c>
      <c r="D416">
        <f>(B416+C416)/2</f>
        <v>0</v>
      </c>
      <c r="E416" t="s">
        <v>4769</v>
      </c>
      <c r="F416">
        <f>B417</f>
        <v>0</v>
      </c>
      <c r="G416">
        <f>C417</f>
        <v>0</v>
      </c>
      <c r="H416">
        <f>D417</f>
        <v>0</v>
      </c>
      <c r="I416">
        <f>IF(OR(D416&gt;G416,D416&gt;H416),"صعودی",IF(OR(D416&lt;F416,D416&lt;H416),"نزولی","خنثی"))</f>
        <v>0</v>
      </c>
    </row>
    <row r="417" spans="1:9">
      <c r="A417" t="s">
        <v>420</v>
      </c>
      <c r="B417">
        <v>613.3630000000001</v>
      </c>
      <c r="C417">
        <v>612.162</v>
      </c>
      <c r="D417">
        <f>(B417+C417)/2</f>
        <v>0</v>
      </c>
      <c r="E417" t="s">
        <v>4768</v>
      </c>
      <c r="F417">
        <f>B418</f>
        <v>0</v>
      </c>
      <c r="G417">
        <f>C418</f>
        <v>0</v>
      </c>
      <c r="H417">
        <f>D418</f>
        <v>0</v>
      </c>
      <c r="I417">
        <f>IF(OR(D417&gt;G417,D417&gt;H417),"صعودی",IF(OR(D417&lt;F417,D417&lt;H417),"نزولی","خنثی"))</f>
        <v>0</v>
      </c>
    </row>
    <row r="418" spans="1:9">
      <c r="A418" t="s">
        <v>421</v>
      </c>
      <c r="B418">
        <v>616.353</v>
      </c>
      <c r="C418">
        <v>602.34</v>
      </c>
      <c r="D418">
        <f>(B418+C418)/2</f>
        <v>0</v>
      </c>
      <c r="E418" t="s">
        <v>4768</v>
      </c>
      <c r="F418">
        <f>B419</f>
        <v>0</v>
      </c>
      <c r="G418">
        <f>C419</f>
        <v>0</v>
      </c>
      <c r="H418">
        <f>D419</f>
        <v>0</v>
      </c>
      <c r="I418">
        <f>IF(OR(D418&gt;G418,D418&gt;H418),"صعودی",IF(OR(D418&lt;F418,D418&lt;H418),"نزولی","خنثی"))</f>
        <v>0</v>
      </c>
    </row>
    <row r="419" spans="1:9">
      <c r="A419" t="s">
        <v>422</v>
      </c>
      <c r="B419">
        <v>609.1130000000001</v>
      </c>
      <c r="C419">
        <v>600.9640000000001</v>
      </c>
      <c r="D419">
        <f>(B419+C419)/2</f>
        <v>0</v>
      </c>
      <c r="E419" t="s">
        <v>4768</v>
      </c>
      <c r="F419">
        <f>B420</f>
        <v>0</v>
      </c>
      <c r="G419">
        <f>C420</f>
        <v>0</v>
      </c>
      <c r="H419">
        <f>D420</f>
        <v>0</v>
      </c>
      <c r="I419">
        <f>IF(OR(D419&gt;G419,D419&gt;H419),"صعودی",IF(OR(D419&lt;F419,D419&lt;H419),"نزولی","خنثی"))</f>
        <v>0</v>
      </c>
    </row>
    <row r="420" spans="1:9">
      <c r="A420" t="s">
        <v>423</v>
      </c>
      <c r="B420">
        <v>605.49</v>
      </c>
      <c r="C420">
        <v>592.9160000000001</v>
      </c>
      <c r="D420">
        <f>(B420+C420)/2</f>
        <v>0</v>
      </c>
      <c r="E420" t="s">
        <v>4768</v>
      </c>
      <c r="F420">
        <f>B421</f>
        <v>0</v>
      </c>
      <c r="G420">
        <f>C421</f>
        <v>0</v>
      </c>
      <c r="H420">
        <f>D421</f>
        <v>0</v>
      </c>
      <c r="I420">
        <f>IF(OR(D420&gt;G420,D420&gt;H420),"صعودی",IF(OR(D420&lt;F420,D420&lt;H420),"نزولی","خنثی"))</f>
        <v>0</v>
      </c>
    </row>
    <row r="421" spans="1:9">
      <c r="A421" t="s">
        <v>424</v>
      </c>
      <c r="B421">
        <v>598.96</v>
      </c>
      <c r="C421">
        <v>578.4930000000001</v>
      </c>
      <c r="D421">
        <f>(B421+C421)/2</f>
        <v>0</v>
      </c>
      <c r="E421" t="s">
        <v>4768</v>
      </c>
      <c r="F421">
        <f>B422</f>
        <v>0</v>
      </c>
      <c r="G421">
        <f>C422</f>
        <v>0</v>
      </c>
      <c r="H421">
        <f>D422</f>
        <v>0</v>
      </c>
      <c r="I421">
        <f>IF(OR(D421&gt;G421,D421&gt;H421),"صعودی",IF(OR(D421&lt;F421,D421&lt;H421),"نزولی","خنثی"))</f>
        <v>0</v>
      </c>
    </row>
    <row r="422" spans="1:9">
      <c r="A422" t="s">
        <v>425</v>
      </c>
      <c r="B422">
        <v>595.785</v>
      </c>
      <c r="C422">
        <v>584.736</v>
      </c>
      <c r="D422">
        <f>(B422+C422)/2</f>
        <v>0</v>
      </c>
      <c r="E422" t="s">
        <v>4769</v>
      </c>
      <c r="F422">
        <f>B423</f>
        <v>0</v>
      </c>
      <c r="G422">
        <f>C423</f>
        <v>0</v>
      </c>
      <c r="H422">
        <f>D423</f>
        <v>0</v>
      </c>
      <c r="I422">
        <f>IF(OR(D422&gt;G422,D422&gt;H422),"صعودی",IF(OR(D422&lt;F422,D422&lt;H422),"نزولی","خنثی"))</f>
        <v>0</v>
      </c>
    </row>
    <row r="423" spans="1:9">
      <c r="A423" t="s">
        <v>426</v>
      </c>
      <c r="B423">
        <v>594.369</v>
      </c>
      <c r="C423">
        <v>593.341</v>
      </c>
      <c r="D423">
        <f>(B423+C423)/2</f>
        <v>0</v>
      </c>
      <c r="E423" t="s">
        <v>4769</v>
      </c>
      <c r="F423">
        <f>B424</f>
        <v>0</v>
      </c>
      <c r="G423">
        <f>C424</f>
        <v>0</v>
      </c>
      <c r="H423">
        <f>D424</f>
        <v>0</v>
      </c>
      <c r="I423">
        <f>IF(OR(D423&gt;G423,D423&gt;H423),"صعودی",IF(OR(D423&lt;F423,D423&lt;H423),"نزولی","خنثی"))</f>
        <v>0</v>
      </c>
    </row>
    <row r="424" spans="1:9">
      <c r="A424" t="s">
        <v>427</v>
      </c>
      <c r="B424">
        <v>603.46</v>
      </c>
      <c r="C424">
        <v>594.204</v>
      </c>
      <c r="D424">
        <f>(B424+C424)/2</f>
        <v>0</v>
      </c>
      <c r="E424" t="s">
        <v>4769</v>
      </c>
      <c r="F424">
        <f>B425</f>
        <v>0</v>
      </c>
      <c r="G424">
        <f>C425</f>
        <v>0</v>
      </c>
      <c r="H424">
        <f>D425</f>
        <v>0</v>
      </c>
      <c r="I424">
        <f>IF(OR(D424&gt;G424,D424&gt;H424),"صعودی",IF(OR(D424&lt;F424,D424&lt;H424),"نزولی","خنثی"))</f>
        <v>0</v>
      </c>
    </row>
    <row r="425" spans="1:9">
      <c r="A425" t="s">
        <v>428</v>
      </c>
      <c r="B425">
        <v>605.699</v>
      </c>
      <c r="C425">
        <v>600.574</v>
      </c>
      <c r="D425">
        <f>(B425+C425)/2</f>
        <v>0</v>
      </c>
      <c r="E425" t="s">
        <v>4768</v>
      </c>
      <c r="F425">
        <f>B426</f>
        <v>0</v>
      </c>
      <c r="G425">
        <f>C426</f>
        <v>0</v>
      </c>
      <c r="H425">
        <f>D426</f>
        <v>0</v>
      </c>
      <c r="I425">
        <f>IF(OR(D425&gt;G425,D425&gt;H425),"صعودی",IF(OR(D425&lt;F425,D425&lt;H425),"نزولی","خنثی"))</f>
        <v>0</v>
      </c>
    </row>
    <row r="426" spans="1:9">
      <c r="A426" t="s">
        <v>429</v>
      </c>
      <c r="B426">
        <v>607.476</v>
      </c>
      <c r="C426">
        <v>599.158</v>
      </c>
      <c r="D426">
        <f>(B426+C426)/2</f>
        <v>0</v>
      </c>
      <c r="E426" t="s">
        <v>4768</v>
      </c>
      <c r="F426">
        <f>B427</f>
        <v>0</v>
      </c>
      <c r="G426">
        <f>C427</f>
        <v>0</v>
      </c>
      <c r="H426">
        <f>D427</f>
        <v>0</v>
      </c>
      <c r="I426">
        <f>IF(OR(D426&gt;G426,D426&gt;H426),"صعودی",IF(OR(D426&lt;F426,D426&lt;H426),"نزولی","خنثی"))</f>
        <v>0</v>
      </c>
    </row>
    <row r="427" spans="1:9">
      <c r="A427" t="s">
        <v>430</v>
      </c>
      <c r="B427">
        <v>603.779</v>
      </c>
      <c r="C427">
        <v>594.399</v>
      </c>
      <c r="D427">
        <f>(B427+C427)/2</f>
        <v>0</v>
      </c>
      <c r="E427" t="s">
        <v>4768</v>
      </c>
      <c r="F427">
        <f>B428</f>
        <v>0</v>
      </c>
      <c r="G427">
        <f>C428</f>
        <v>0</v>
      </c>
      <c r="H427">
        <f>D428</f>
        <v>0</v>
      </c>
      <c r="I427">
        <f>IF(OR(D427&gt;G427,D427&gt;H427),"صعودی",IF(OR(D427&lt;F427,D427&lt;H427),"نزولی","خنثی"))</f>
        <v>0</v>
      </c>
    </row>
    <row r="428" spans="1:9">
      <c r="A428" t="s">
        <v>431</v>
      </c>
      <c r="B428">
        <v>606.308</v>
      </c>
      <c r="C428">
        <v>598.41</v>
      </c>
      <c r="D428">
        <f>(B428+C428)/2</f>
        <v>0</v>
      </c>
      <c r="E428" t="s">
        <v>4768</v>
      </c>
      <c r="F428">
        <f>B429</f>
        <v>0</v>
      </c>
      <c r="G428">
        <f>C429</f>
        <v>0</v>
      </c>
      <c r="H428">
        <f>D429</f>
        <v>0</v>
      </c>
      <c r="I428">
        <f>IF(OR(D428&gt;G428,D428&gt;H428),"صعودی",IF(OR(D428&lt;F428,D428&lt;H428),"نزولی","خنثی"))</f>
        <v>0</v>
      </c>
    </row>
    <row r="429" spans="1:9">
      <c r="A429" t="s">
        <v>432</v>
      </c>
      <c r="B429">
        <v>602.689</v>
      </c>
      <c r="C429">
        <v>601.902</v>
      </c>
      <c r="D429">
        <f>(B429+C429)/2</f>
        <v>0</v>
      </c>
      <c r="E429" t="s">
        <v>4768</v>
      </c>
      <c r="F429">
        <f>B430</f>
        <v>0</v>
      </c>
      <c r="G429">
        <f>C430</f>
        <v>0</v>
      </c>
      <c r="H429">
        <f>D430</f>
        <v>0</v>
      </c>
      <c r="I429">
        <f>IF(OR(D429&gt;G429,D429&gt;H429),"صعودی",IF(OR(D429&lt;F429,D429&lt;H429),"نزولی","خنثی"))</f>
        <v>0</v>
      </c>
    </row>
    <row r="430" spans="1:9">
      <c r="A430" t="s">
        <v>433</v>
      </c>
      <c r="B430">
        <v>604.957</v>
      </c>
      <c r="C430">
        <v>599.66</v>
      </c>
      <c r="D430">
        <f>(B430+C430)/2</f>
        <v>0</v>
      </c>
      <c r="E430" t="s">
        <v>4768</v>
      </c>
      <c r="F430">
        <f>B431</f>
        <v>0</v>
      </c>
      <c r="G430">
        <f>C431</f>
        <v>0</v>
      </c>
      <c r="H430">
        <f>D431</f>
        <v>0</v>
      </c>
      <c r="I430">
        <f>IF(OR(D430&gt;G430,D430&gt;H430),"صعودی",IF(OR(D430&lt;F430,D430&lt;H430),"نزولی","خنثی"))</f>
        <v>0</v>
      </c>
    </row>
    <row r="431" spans="1:9">
      <c r="A431" t="s">
        <v>434</v>
      </c>
      <c r="B431">
        <v>603.292</v>
      </c>
      <c r="C431">
        <v>593.174</v>
      </c>
      <c r="D431">
        <f>(B431+C431)/2</f>
        <v>0</v>
      </c>
      <c r="E431" t="s">
        <v>4768</v>
      </c>
      <c r="F431">
        <f>B432</f>
        <v>0</v>
      </c>
      <c r="G431">
        <f>C432</f>
        <v>0</v>
      </c>
      <c r="H431">
        <f>D432</f>
        <v>0</v>
      </c>
      <c r="I431">
        <f>IF(OR(D431&gt;G431,D431&gt;H431),"صعودی",IF(OR(D431&lt;F431,D431&lt;H431),"نزولی","خنثی"))</f>
        <v>0</v>
      </c>
    </row>
    <row r="432" spans="1:9">
      <c r="A432" t="s">
        <v>435</v>
      </c>
      <c r="B432">
        <v>602.395</v>
      </c>
      <c r="C432">
        <v>596.1369999999999</v>
      </c>
      <c r="D432">
        <f>(B432+C432)/2</f>
        <v>0</v>
      </c>
      <c r="E432" t="s">
        <v>4768</v>
      </c>
      <c r="F432">
        <f>B433</f>
        <v>0</v>
      </c>
      <c r="G432">
        <f>C433</f>
        <v>0</v>
      </c>
      <c r="H432">
        <f>D433</f>
        <v>0</v>
      </c>
      <c r="I432">
        <f>IF(OR(D432&gt;G432,D432&gt;H432),"صعودی",IF(OR(D432&lt;F432,D432&lt;H432),"نزولی","خنثی"))</f>
        <v>0</v>
      </c>
    </row>
    <row r="433" spans="1:9">
      <c r="A433" t="s">
        <v>436</v>
      </c>
      <c r="B433">
        <v>601.499</v>
      </c>
      <c r="C433">
        <v>596.972</v>
      </c>
      <c r="D433">
        <f>(B433+C433)/2</f>
        <v>0</v>
      </c>
      <c r="E433" t="s">
        <v>4768</v>
      </c>
      <c r="F433">
        <f>B434</f>
        <v>0</v>
      </c>
      <c r="G433">
        <f>C434</f>
        <v>0</v>
      </c>
      <c r="H433">
        <f>D434</f>
        <v>0</v>
      </c>
      <c r="I433">
        <f>IF(OR(D433&gt;G433,D433&gt;H433),"صعودی",IF(OR(D433&lt;F433,D433&lt;H433),"نزولی","خنثی"))</f>
        <v>0</v>
      </c>
    </row>
    <row r="434" spans="1:9">
      <c r="A434" t="s">
        <v>437</v>
      </c>
      <c r="B434">
        <v>608.763</v>
      </c>
      <c r="C434">
        <v>597.79</v>
      </c>
      <c r="D434">
        <f>(B434+C434)/2</f>
        <v>0</v>
      </c>
      <c r="E434" t="s">
        <v>4769</v>
      </c>
      <c r="F434">
        <f>B435</f>
        <v>0</v>
      </c>
      <c r="G434">
        <f>C435</f>
        <v>0</v>
      </c>
      <c r="H434">
        <f>D435</f>
        <v>0</v>
      </c>
      <c r="I434">
        <f>IF(OR(D434&gt;G434,D434&gt;H434),"صعودی",IF(OR(D434&lt;F434,D434&lt;H434),"نزولی","خنثی"))</f>
        <v>0</v>
      </c>
    </row>
    <row r="435" spans="1:9">
      <c r="A435" t="s">
        <v>438</v>
      </c>
      <c r="B435">
        <v>609.431</v>
      </c>
      <c r="C435">
        <v>608.308</v>
      </c>
      <c r="D435">
        <f>(B435+C435)/2</f>
        <v>0</v>
      </c>
      <c r="E435" t="s">
        <v>4768</v>
      </c>
      <c r="F435">
        <f>B436</f>
        <v>0</v>
      </c>
      <c r="G435">
        <f>C436</f>
        <v>0</v>
      </c>
      <c r="H435">
        <f>D436</f>
        <v>0</v>
      </c>
      <c r="I435">
        <f>IF(OR(D435&gt;G435,D435&gt;H435),"صعودی",IF(OR(D435&lt;F435,D435&lt;H435),"نزولی","خنثی"))</f>
        <v>0</v>
      </c>
    </row>
    <row r="436" spans="1:9">
      <c r="A436" t="s">
        <v>439</v>
      </c>
      <c r="B436">
        <v>613.652</v>
      </c>
      <c r="C436">
        <v>608.227</v>
      </c>
      <c r="D436">
        <f>(B436+C436)/2</f>
        <v>0</v>
      </c>
      <c r="E436" t="s">
        <v>4769</v>
      </c>
      <c r="F436">
        <f>B437</f>
        <v>0</v>
      </c>
      <c r="G436">
        <f>C437</f>
        <v>0</v>
      </c>
      <c r="H436">
        <f>D437</f>
        <v>0</v>
      </c>
      <c r="I436">
        <f>IF(OR(D436&gt;G436,D436&gt;H436),"صعودی",IF(OR(D436&lt;F436,D436&lt;H436),"نزولی","خنثی"))</f>
        <v>0</v>
      </c>
    </row>
    <row r="437" spans="1:9">
      <c r="A437" t="s">
        <v>440</v>
      </c>
      <c r="B437">
        <v>616.3440000000001</v>
      </c>
      <c r="C437">
        <v>612.3390000000001</v>
      </c>
      <c r="D437">
        <f>(B437+C437)/2</f>
        <v>0</v>
      </c>
      <c r="E437" t="s">
        <v>4769</v>
      </c>
      <c r="F437">
        <f>B438</f>
        <v>0</v>
      </c>
      <c r="G437">
        <f>C438</f>
        <v>0</v>
      </c>
      <c r="H437">
        <f>D438</f>
        <v>0</v>
      </c>
      <c r="I437">
        <f>IF(OR(D437&gt;G437,D437&gt;H437),"صعودی",IF(OR(D437&lt;F437,D437&lt;H437),"نزولی","خنثی"))</f>
        <v>0</v>
      </c>
    </row>
    <row r="438" spans="1:9">
      <c r="A438" t="s">
        <v>441</v>
      </c>
      <c r="B438">
        <v>617.901</v>
      </c>
      <c r="C438">
        <v>614.647</v>
      </c>
      <c r="D438">
        <f>(B438+C438)/2</f>
        <v>0</v>
      </c>
      <c r="E438" t="s">
        <v>4768</v>
      </c>
      <c r="F438">
        <f>B439</f>
        <v>0</v>
      </c>
      <c r="G438">
        <f>C439</f>
        <v>0</v>
      </c>
      <c r="H438">
        <f>D439</f>
        <v>0</v>
      </c>
      <c r="I438">
        <f>IF(OR(D438&gt;G438,D438&gt;H438),"صعودی",IF(OR(D438&lt;F438,D438&lt;H438),"نزولی","خنثی"))</f>
        <v>0</v>
      </c>
    </row>
    <row r="439" spans="1:9">
      <c r="A439" t="s">
        <v>442</v>
      </c>
      <c r="B439">
        <v>616.092</v>
      </c>
      <c r="C439">
        <v>609.009</v>
      </c>
      <c r="D439">
        <f>(B439+C439)/2</f>
        <v>0</v>
      </c>
      <c r="E439" t="s">
        <v>4768</v>
      </c>
      <c r="F439">
        <f>B440</f>
        <v>0</v>
      </c>
      <c r="G439">
        <f>C440</f>
        <v>0</v>
      </c>
      <c r="H439">
        <f>D440</f>
        <v>0</v>
      </c>
      <c r="I439">
        <f>IF(OR(D439&gt;G439,D439&gt;H439),"صعودی",IF(OR(D439&lt;F439,D439&lt;H439),"نزولی","خنثی"))</f>
        <v>0</v>
      </c>
    </row>
    <row r="440" spans="1:9">
      <c r="A440" t="s">
        <v>443</v>
      </c>
      <c r="B440">
        <v>614.829</v>
      </c>
      <c r="C440">
        <v>609.599</v>
      </c>
      <c r="D440">
        <f>(B440+C440)/2</f>
        <v>0</v>
      </c>
      <c r="E440" t="s">
        <v>4769</v>
      </c>
      <c r="F440">
        <f>B441</f>
        <v>0</v>
      </c>
      <c r="G440">
        <f>C441</f>
        <v>0</v>
      </c>
      <c r="H440">
        <f>D441</f>
        <v>0</v>
      </c>
      <c r="I440">
        <f>IF(OR(D440&gt;G440,D440&gt;H440),"صعودی",IF(OR(D440&lt;F440,D440&lt;H440),"نزولی","خنثی"))</f>
        <v>0</v>
      </c>
    </row>
    <row r="441" spans="1:9">
      <c r="A441" t="s">
        <v>444</v>
      </c>
      <c r="B441">
        <v>614.058</v>
      </c>
      <c r="C441">
        <v>613.038</v>
      </c>
      <c r="D441">
        <f>(B441+C441)/2</f>
        <v>0</v>
      </c>
      <c r="E441" t="s">
        <v>4768</v>
      </c>
      <c r="F441">
        <f>B442</f>
        <v>0</v>
      </c>
      <c r="G441">
        <f>C442</f>
        <v>0</v>
      </c>
      <c r="H441">
        <f>D442</f>
        <v>0</v>
      </c>
      <c r="I441">
        <f>IF(OR(D441&gt;G441,D441&gt;H441),"صعودی",IF(OR(D441&lt;F441,D441&lt;H441),"نزولی","خنثی"))</f>
        <v>0</v>
      </c>
    </row>
    <row r="442" spans="1:9">
      <c r="A442" t="s">
        <v>445</v>
      </c>
      <c r="B442">
        <v>614.894</v>
      </c>
      <c r="C442">
        <v>612.752</v>
      </c>
      <c r="D442">
        <f>(B442+C442)/2</f>
        <v>0</v>
      </c>
      <c r="E442" t="s">
        <v>4768</v>
      </c>
      <c r="F442">
        <f>B443</f>
        <v>0</v>
      </c>
      <c r="G442">
        <f>C443</f>
        <v>0</v>
      </c>
      <c r="H442">
        <f>D443</f>
        <v>0</v>
      </c>
      <c r="I442">
        <f>IF(OR(D442&gt;G442,D442&gt;H442),"صعودی",IF(OR(D442&lt;F442,D442&lt;H442),"نزولی","خنثی"))</f>
        <v>0</v>
      </c>
    </row>
    <row r="443" spans="1:9">
      <c r="A443" t="s">
        <v>446</v>
      </c>
      <c r="B443">
        <v>613.481</v>
      </c>
      <c r="C443">
        <v>609.948</v>
      </c>
      <c r="D443">
        <f>(B443+C443)/2</f>
        <v>0</v>
      </c>
      <c r="E443" t="s">
        <v>4768</v>
      </c>
      <c r="F443">
        <f>B444</f>
        <v>0</v>
      </c>
      <c r="G443">
        <f>C444</f>
        <v>0</v>
      </c>
      <c r="H443">
        <f>D444</f>
        <v>0</v>
      </c>
      <c r="I443">
        <f>IF(OR(D443&gt;G443,D443&gt;H443),"صعودی",IF(OR(D443&lt;F443,D443&lt;H443),"نزولی","خنثی"))</f>
        <v>0</v>
      </c>
    </row>
    <row r="444" spans="1:9">
      <c r="A444" t="s">
        <v>447</v>
      </c>
      <c r="B444">
        <v>615.928</v>
      </c>
      <c r="C444">
        <v>608.015</v>
      </c>
      <c r="D444">
        <f>(B444+C444)/2</f>
        <v>0</v>
      </c>
      <c r="E444" t="s">
        <v>4768</v>
      </c>
      <c r="F444">
        <f>B445</f>
        <v>0</v>
      </c>
      <c r="G444">
        <f>C445</f>
        <v>0</v>
      </c>
      <c r="H444">
        <f>D445</f>
        <v>0</v>
      </c>
      <c r="I444">
        <f>IF(OR(D444&gt;G444,D444&gt;H444),"صعودی",IF(OR(D444&lt;F444,D444&lt;H444),"نزولی","خنثی"))</f>
        <v>0</v>
      </c>
    </row>
    <row r="445" spans="1:9">
      <c r="A445" t="s">
        <v>448</v>
      </c>
      <c r="B445">
        <v>615.365</v>
      </c>
      <c r="C445">
        <v>604.893</v>
      </c>
      <c r="D445">
        <f>(B445+C445)/2</f>
        <v>0</v>
      </c>
      <c r="E445" t="s">
        <v>4768</v>
      </c>
      <c r="F445">
        <f>B446</f>
        <v>0</v>
      </c>
      <c r="G445">
        <f>C446</f>
        <v>0</v>
      </c>
      <c r="H445">
        <f>D446</f>
        <v>0</v>
      </c>
      <c r="I445">
        <f>IF(OR(D445&gt;G445,D445&gt;H445),"صعودی",IF(OR(D445&lt;F445,D445&lt;H445),"نزولی","خنثی"))</f>
        <v>0</v>
      </c>
    </row>
    <row r="446" spans="1:9">
      <c r="A446" t="s">
        <v>449</v>
      </c>
      <c r="B446">
        <v>613.9349999999999</v>
      </c>
      <c r="C446">
        <v>605.474</v>
      </c>
      <c r="D446">
        <f>(B446+C446)/2</f>
        <v>0</v>
      </c>
      <c r="E446" t="s">
        <v>4768</v>
      </c>
      <c r="F446">
        <f>B447</f>
        <v>0</v>
      </c>
      <c r="G446">
        <f>C447</f>
        <v>0</v>
      </c>
      <c r="H446">
        <f>D447</f>
        <v>0</v>
      </c>
      <c r="I446">
        <f>IF(OR(D446&gt;G446,D446&gt;H446),"صعودی",IF(OR(D446&lt;F446,D446&lt;H446),"نزولی","خنثی"))</f>
        <v>0</v>
      </c>
    </row>
    <row r="447" spans="1:9">
      <c r="A447" t="s">
        <v>450</v>
      </c>
      <c r="B447">
        <v>609.384</v>
      </c>
      <c r="C447">
        <v>608.413</v>
      </c>
      <c r="D447">
        <f>(B447+C447)/2</f>
        <v>0</v>
      </c>
      <c r="E447" t="s">
        <v>4768</v>
      </c>
      <c r="F447">
        <f>B448</f>
        <v>0</v>
      </c>
      <c r="G447">
        <f>C448</f>
        <v>0</v>
      </c>
      <c r="H447">
        <f>D448</f>
        <v>0</v>
      </c>
      <c r="I447">
        <f>IF(OR(D447&gt;G447,D447&gt;H447),"صعودی",IF(OR(D447&lt;F447,D447&lt;H447),"نزولی","خنثی"))</f>
        <v>0</v>
      </c>
    </row>
    <row r="448" spans="1:9">
      <c r="A448" t="s">
        <v>451</v>
      </c>
      <c r="B448">
        <v>614.877</v>
      </c>
      <c r="C448">
        <v>608.458</v>
      </c>
      <c r="D448">
        <f>(B448+C448)/2</f>
        <v>0</v>
      </c>
      <c r="E448" t="s">
        <v>4768</v>
      </c>
      <c r="F448">
        <f>B449</f>
        <v>0</v>
      </c>
      <c r="G448">
        <f>C449</f>
        <v>0</v>
      </c>
      <c r="H448">
        <f>D449</f>
        <v>0</v>
      </c>
      <c r="I448">
        <f>IF(OR(D448&gt;G448,D448&gt;H448),"صعودی",IF(OR(D448&lt;F448,D448&lt;H448),"نزولی","خنثی"))</f>
        <v>0</v>
      </c>
    </row>
    <row r="449" spans="1:9">
      <c r="A449" t="s">
        <v>452</v>
      </c>
      <c r="B449">
        <v>612.373</v>
      </c>
      <c r="C449">
        <v>606.921</v>
      </c>
      <c r="D449">
        <f>(B449+C449)/2</f>
        <v>0</v>
      </c>
      <c r="E449" t="s">
        <v>4768</v>
      </c>
      <c r="F449">
        <f>B450</f>
        <v>0</v>
      </c>
      <c r="G449">
        <f>C450</f>
        <v>0</v>
      </c>
      <c r="H449">
        <f>D450</f>
        <v>0</v>
      </c>
      <c r="I449">
        <f>IF(OR(D449&gt;G449,D449&gt;H449),"صعودی",IF(OR(D449&lt;F449,D449&lt;H449),"نزولی","خنثی"))</f>
        <v>0</v>
      </c>
    </row>
    <row r="450" spans="1:9">
      <c r="A450" t="s">
        <v>453</v>
      </c>
      <c r="B450">
        <v>610.285</v>
      </c>
      <c r="C450">
        <v>606.499</v>
      </c>
      <c r="D450">
        <f>(B450+C450)/2</f>
        <v>0</v>
      </c>
      <c r="E450" t="s">
        <v>4768</v>
      </c>
      <c r="F450">
        <f>B451</f>
        <v>0</v>
      </c>
      <c r="G450">
        <f>C451</f>
        <v>0</v>
      </c>
      <c r="H450">
        <f>D451</f>
        <v>0</v>
      </c>
      <c r="I450">
        <f>IF(OR(D450&gt;G450,D450&gt;H450),"صعودی",IF(OR(D450&lt;F450,D450&lt;H450),"نزولی","خنثی"))</f>
        <v>0</v>
      </c>
    </row>
    <row r="451" spans="1:9">
      <c r="A451" t="s">
        <v>454</v>
      </c>
      <c r="B451">
        <v>613.977</v>
      </c>
      <c r="C451">
        <v>606.516</v>
      </c>
      <c r="D451">
        <f>(B451+C451)/2</f>
        <v>0</v>
      </c>
      <c r="E451" t="s">
        <v>4768</v>
      </c>
      <c r="F451">
        <f>B452</f>
        <v>0</v>
      </c>
      <c r="G451">
        <f>C452</f>
        <v>0</v>
      </c>
      <c r="H451">
        <f>D452</f>
        <v>0</v>
      </c>
      <c r="I451">
        <f>IF(OR(D451&gt;G451,D451&gt;H451),"صعودی",IF(OR(D451&lt;F451,D451&lt;H451),"نزولی","خنثی"))</f>
        <v>0</v>
      </c>
    </row>
    <row r="452" spans="1:9">
      <c r="A452" t="s">
        <v>455</v>
      </c>
      <c r="B452">
        <v>613.2089999999999</v>
      </c>
      <c r="C452">
        <v>606.067</v>
      </c>
      <c r="D452">
        <f>(B452+C452)/2</f>
        <v>0</v>
      </c>
      <c r="E452" t="s">
        <v>4768</v>
      </c>
      <c r="F452">
        <f>B453</f>
        <v>0</v>
      </c>
      <c r="G452">
        <f>C453</f>
        <v>0</v>
      </c>
      <c r="H452">
        <f>D453</f>
        <v>0</v>
      </c>
      <c r="I452">
        <f>IF(OR(D452&gt;G452,D452&gt;H452),"صعودی",IF(OR(D452&lt;F452,D452&lt;H452),"نزولی","خنثی"))</f>
        <v>0</v>
      </c>
    </row>
    <row r="453" spans="1:9">
      <c r="A453" t="s">
        <v>456</v>
      </c>
      <c r="B453">
        <v>610.516</v>
      </c>
      <c r="C453">
        <v>609.399</v>
      </c>
      <c r="D453">
        <f>(B453+C453)/2</f>
        <v>0</v>
      </c>
      <c r="E453" t="s">
        <v>4768</v>
      </c>
      <c r="F453">
        <f>B454</f>
        <v>0</v>
      </c>
      <c r="G453">
        <f>C454</f>
        <v>0</v>
      </c>
      <c r="H453">
        <f>D454</f>
        <v>0</v>
      </c>
      <c r="I453">
        <f>IF(OR(D453&gt;G453,D453&gt;H453),"صعودی",IF(OR(D453&lt;F453,D453&lt;H453),"نزولی","خنثی"))</f>
        <v>0</v>
      </c>
    </row>
    <row r="454" spans="1:9">
      <c r="A454" t="s">
        <v>457</v>
      </c>
      <c r="B454">
        <v>610.952</v>
      </c>
      <c r="C454">
        <v>602.033</v>
      </c>
      <c r="D454">
        <f>(B454+C454)/2</f>
        <v>0</v>
      </c>
      <c r="E454" t="s">
        <v>4768</v>
      </c>
      <c r="F454">
        <f>B455</f>
        <v>0</v>
      </c>
      <c r="G454">
        <f>C455</f>
        <v>0</v>
      </c>
      <c r="H454">
        <f>D455</f>
        <v>0</v>
      </c>
      <c r="I454">
        <f>IF(OR(D454&gt;G454,D454&gt;H454),"صعودی",IF(OR(D454&lt;F454,D454&lt;H454),"نزولی","خنثی"))</f>
        <v>0</v>
      </c>
    </row>
    <row r="455" spans="1:9">
      <c r="A455" t="s">
        <v>458</v>
      </c>
      <c r="B455">
        <v>606.227</v>
      </c>
      <c r="C455">
        <v>600.667</v>
      </c>
      <c r="D455">
        <f>(B455+C455)/2</f>
        <v>0</v>
      </c>
      <c r="E455" t="s">
        <v>4769</v>
      </c>
      <c r="F455">
        <f>B456</f>
        <v>0</v>
      </c>
      <c r="G455">
        <f>C456</f>
        <v>0</v>
      </c>
      <c r="H455">
        <f>D456</f>
        <v>0</v>
      </c>
      <c r="I455">
        <f>IF(OR(D455&gt;G455,D455&gt;H455),"صعودی",IF(OR(D455&lt;F455,D455&lt;H455),"نزولی","خنثی"))</f>
        <v>0</v>
      </c>
    </row>
    <row r="456" spans="1:9">
      <c r="A456" t="s">
        <v>459</v>
      </c>
      <c r="B456">
        <v>614.378</v>
      </c>
      <c r="C456">
        <v>604.073</v>
      </c>
      <c r="D456">
        <f>(B456+C456)/2</f>
        <v>0</v>
      </c>
      <c r="E456" t="s">
        <v>4769</v>
      </c>
      <c r="F456">
        <f>B457</f>
        <v>0</v>
      </c>
      <c r="G456">
        <f>C457</f>
        <v>0</v>
      </c>
      <c r="H456">
        <f>D457</f>
        <v>0</v>
      </c>
      <c r="I456">
        <f>IF(OR(D456&gt;G456,D456&gt;H456),"صعودی",IF(OR(D456&lt;F456,D456&lt;H456),"نزولی","خنثی"))</f>
        <v>0</v>
      </c>
    </row>
    <row r="457" spans="1:9">
      <c r="A457" t="s">
        <v>460</v>
      </c>
      <c r="B457">
        <v>616.758</v>
      </c>
      <c r="C457">
        <v>611.367</v>
      </c>
      <c r="D457">
        <f>(B457+C457)/2</f>
        <v>0</v>
      </c>
      <c r="E457" t="s">
        <v>4768</v>
      </c>
      <c r="F457">
        <f>B458</f>
        <v>0</v>
      </c>
      <c r="G457">
        <f>C458</f>
        <v>0</v>
      </c>
      <c r="H457">
        <f>D458</f>
        <v>0</v>
      </c>
      <c r="I457">
        <f>IF(OR(D457&gt;G457,D457&gt;H457),"صعودی",IF(OR(D457&lt;F457,D457&lt;H457),"نزولی","خنثی"))</f>
        <v>0</v>
      </c>
    </row>
    <row r="458" spans="1:9">
      <c r="A458" t="s">
        <v>461</v>
      </c>
      <c r="B458">
        <v>615.471</v>
      </c>
      <c r="C458">
        <v>610.039</v>
      </c>
      <c r="D458">
        <f>(B458+C458)/2</f>
        <v>0</v>
      </c>
      <c r="E458" t="s">
        <v>4769</v>
      </c>
      <c r="F458">
        <f>B459</f>
        <v>0</v>
      </c>
      <c r="G458">
        <f>C459</f>
        <v>0</v>
      </c>
      <c r="H458">
        <f>D459</f>
        <v>0</v>
      </c>
      <c r="I458">
        <f>IF(OR(D458&gt;G458,D458&gt;H458),"صعودی",IF(OR(D458&lt;F458,D458&lt;H458),"نزولی","خنثی"))</f>
        <v>0</v>
      </c>
    </row>
    <row r="459" spans="1:9">
      <c r="A459" t="s">
        <v>462</v>
      </c>
      <c r="B459">
        <v>616.086</v>
      </c>
      <c r="C459">
        <v>614.8390000000001</v>
      </c>
      <c r="D459">
        <f>(B459+C459)/2</f>
        <v>0</v>
      </c>
      <c r="E459" t="s">
        <v>4768</v>
      </c>
      <c r="F459">
        <f>B460</f>
        <v>0</v>
      </c>
      <c r="G459">
        <f>C460</f>
        <v>0</v>
      </c>
      <c r="H459">
        <f>D460</f>
        <v>0</v>
      </c>
      <c r="I459">
        <f>IF(OR(D459&gt;G459,D459&gt;H459),"صعودی",IF(OR(D459&lt;F459,D459&lt;H459),"نزولی","خنثی"))</f>
        <v>0</v>
      </c>
    </row>
    <row r="460" spans="1:9">
      <c r="A460" t="s">
        <v>463</v>
      </c>
      <c r="B460">
        <v>618.487</v>
      </c>
      <c r="C460">
        <v>613.595</v>
      </c>
      <c r="D460">
        <f>(B460+C460)/2</f>
        <v>0</v>
      </c>
      <c r="E460" t="s">
        <v>4768</v>
      </c>
      <c r="F460">
        <f>B461</f>
        <v>0</v>
      </c>
      <c r="G460">
        <f>C461</f>
        <v>0</v>
      </c>
      <c r="H460">
        <f>D461</f>
        <v>0</v>
      </c>
      <c r="I460">
        <f>IF(OR(D460&gt;G460,D460&gt;H460),"صعودی",IF(OR(D460&lt;F460,D460&lt;H460),"نزولی","خنثی"))</f>
        <v>0</v>
      </c>
    </row>
    <row r="461" spans="1:9">
      <c r="A461" t="s">
        <v>464</v>
      </c>
      <c r="B461">
        <v>617.752</v>
      </c>
      <c r="C461">
        <v>614.044</v>
      </c>
      <c r="D461">
        <f>(B461+C461)/2</f>
        <v>0</v>
      </c>
      <c r="E461" t="s">
        <v>4768</v>
      </c>
      <c r="F461">
        <f>B462</f>
        <v>0</v>
      </c>
      <c r="G461">
        <f>C462</f>
        <v>0</v>
      </c>
      <c r="H461">
        <f>D462</f>
        <v>0</v>
      </c>
      <c r="I461">
        <f>IF(OR(D461&gt;G461,D461&gt;H461),"صعودی",IF(OR(D461&lt;F461,D461&lt;H461),"نزولی","خنثی"))</f>
        <v>0</v>
      </c>
    </row>
    <row r="462" spans="1:9">
      <c r="A462" t="s">
        <v>465</v>
      </c>
      <c r="B462">
        <v>619.939</v>
      </c>
      <c r="C462">
        <v>614.754</v>
      </c>
      <c r="D462">
        <f>(B462+C462)/2</f>
        <v>0</v>
      </c>
      <c r="E462" t="s">
        <v>4768</v>
      </c>
      <c r="F462">
        <f>B463</f>
        <v>0</v>
      </c>
      <c r="G462">
        <f>C463</f>
        <v>0</v>
      </c>
      <c r="H462">
        <f>D463</f>
        <v>0</v>
      </c>
      <c r="I462">
        <f>IF(OR(D462&gt;G462,D462&gt;H462),"صعودی",IF(OR(D462&lt;F462,D462&lt;H462),"نزولی","خنثی"))</f>
        <v>0</v>
      </c>
    </row>
    <row r="463" spans="1:9">
      <c r="A463" t="s">
        <v>466</v>
      </c>
      <c r="B463">
        <v>618.3819999999999</v>
      </c>
      <c r="C463">
        <v>607.12</v>
      </c>
      <c r="D463">
        <f>(B463+C463)/2</f>
        <v>0</v>
      </c>
      <c r="E463" t="s">
        <v>4768</v>
      </c>
      <c r="F463">
        <f>B464</f>
        <v>0</v>
      </c>
      <c r="G463">
        <f>C464</f>
        <v>0</v>
      </c>
      <c r="H463">
        <f>D464</f>
        <v>0</v>
      </c>
      <c r="I463">
        <f>IF(OR(D463&gt;G463,D463&gt;H463),"صعودی",IF(OR(D463&lt;F463,D463&lt;H463),"نزولی","خنثی"))</f>
        <v>0</v>
      </c>
    </row>
    <row r="464" spans="1:9">
      <c r="A464" t="s">
        <v>467</v>
      </c>
      <c r="B464">
        <v>610.857</v>
      </c>
      <c r="C464">
        <v>601.264</v>
      </c>
      <c r="D464">
        <f>(B464+C464)/2</f>
        <v>0</v>
      </c>
      <c r="E464" t="s">
        <v>4768</v>
      </c>
      <c r="F464">
        <f>B465</f>
        <v>0</v>
      </c>
      <c r="G464">
        <f>C465</f>
        <v>0</v>
      </c>
      <c r="H464">
        <f>D465</f>
        <v>0</v>
      </c>
      <c r="I464">
        <f>IF(OR(D464&gt;G464,D464&gt;H464),"صعودی",IF(OR(D464&lt;F464,D464&lt;H464),"نزولی","خنثی"))</f>
        <v>0</v>
      </c>
    </row>
    <row r="465" spans="1:9">
      <c r="A465" t="s">
        <v>468</v>
      </c>
      <c r="B465">
        <v>603.389</v>
      </c>
      <c r="C465">
        <v>601.74</v>
      </c>
      <c r="D465">
        <f>(B465+C465)/2</f>
        <v>0</v>
      </c>
      <c r="E465" t="s">
        <v>4768</v>
      </c>
      <c r="F465">
        <f>B466</f>
        <v>0</v>
      </c>
      <c r="G465">
        <f>C466</f>
        <v>0</v>
      </c>
      <c r="H465">
        <f>D466</f>
        <v>0</v>
      </c>
      <c r="I465">
        <f>IF(OR(D465&gt;G465,D465&gt;H465),"صعودی",IF(OR(D465&lt;F465,D465&lt;H465),"نزولی","خنثی"))</f>
        <v>0</v>
      </c>
    </row>
    <row r="466" spans="1:9">
      <c r="A466" t="s">
        <v>469</v>
      </c>
      <c r="B466">
        <v>605.97</v>
      </c>
      <c r="C466">
        <v>597.624</v>
      </c>
      <c r="D466">
        <f>(B466+C466)/2</f>
        <v>0</v>
      </c>
      <c r="E466" t="s">
        <v>4768</v>
      </c>
      <c r="F466">
        <f>B467</f>
        <v>0</v>
      </c>
      <c r="G466">
        <f>C467</f>
        <v>0</v>
      </c>
      <c r="H466">
        <f>D467</f>
        <v>0</v>
      </c>
      <c r="I466">
        <f>IF(OR(D466&gt;G466,D466&gt;H466),"صعودی",IF(OR(D466&lt;F466,D466&lt;H466),"نزولی","خنثی"))</f>
        <v>0</v>
      </c>
    </row>
    <row r="467" spans="1:9">
      <c r="A467" t="s">
        <v>470</v>
      </c>
      <c r="B467">
        <v>603.226</v>
      </c>
      <c r="C467">
        <v>599.043</v>
      </c>
      <c r="D467">
        <f>(B467+C467)/2</f>
        <v>0</v>
      </c>
      <c r="E467" t="s">
        <v>4768</v>
      </c>
      <c r="F467">
        <f>B468</f>
        <v>0</v>
      </c>
      <c r="G467">
        <f>C468</f>
        <v>0</v>
      </c>
      <c r="H467">
        <f>D468</f>
        <v>0</v>
      </c>
      <c r="I467">
        <f>IF(OR(D467&gt;G467,D467&gt;H467),"صعودی",IF(OR(D467&lt;F467,D467&lt;H467),"نزولی","خنثی"))</f>
        <v>0</v>
      </c>
    </row>
    <row r="468" spans="1:9">
      <c r="A468" t="s">
        <v>471</v>
      </c>
      <c r="B468">
        <v>602.542</v>
      </c>
      <c r="C468">
        <v>599.994</v>
      </c>
      <c r="D468">
        <f>(B468+C468)/2</f>
        <v>0</v>
      </c>
      <c r="E468" t="s">
        <v>4768</v>
      </c>
      <c r="F468">
        <f>B469</f>
        <v>0</v>
      </c>
      <c r="G468">
        <f>C469</f>
        <v>0</v>
      </c>
      <c r="H468">
        <f>D469</f>
        <v>0</v>
      </c>
      <c r="I468">
        <f>IF(OR(D468&gt;G468,D468&gt;H468),"صعودی",IF(OR(D468&lt;F468,D468&lt;H468),"نزولی","خنثی"))</f>
        <v>0</v>
      </c>
    </row>
    <row r="469" spans="1:9">
      <c r="A469" t="s">
        <v>472</v>
      </c>
      <c r="B469">
        <v>601.316</v>
      </c>
      <c r="C469">
        <v>594.9640000000001</v>
      </c>
      <c r="D469">
        <f>(B469+C469)/2</f>
        <v>0</v>
      </c>
      <c r="E469" t="s">
        <v>4768</v>
      </c>
      <c r="F469">
        <f>B470</f>
        <v>0</v>
      </c>
      <c r="G469">
        <f>C470</f>
        <v>0</v>
      </c>
      <c r="H469">
        <f>D470</f>
        <v>0</v>
      </c>
      <c r="I469">
        <f>IF(OR(D469&gt;G469,D469&gt;H469),"صعودی",IF(OR(D469&lt;F469,D469&lt;H469),"نزولی","خنثی"))</f>
        <v>0</v>
      </c>
    </row>
    <row r="470" spans="1:9">
      <c r="A470" t="s">
        <v>473</v>
      </c>
      <c r="B470">
        <v>596.692</v>
      </c>
      <c r="C470">
        <v>587.761</v>
      </c>
      <c r="D470">
        <f>(B470+C470)/2</f>
        <v>0</v>
      </c>
      <c r="E470" t="s">
        <v>4768</v>
      </c>
      <c r="F470">
        <f>B471</f>
        <v>0</v>
      </c>
      <c r="G470">
        <f>C471</f>
        <v>0</v>
      </c>
      <c r="H470">
        <f>D471</f>
        <v>0</v>
      </c>
      <c r="I470">
        <f>IF(OR(D470&gt;G470,D470&gt;H470),"صعودی",IF(OR(D470&lt;F470,D470&lt;H470),"نزولی","خنثی"))</f>
        <v>0</v>
      </c>
    </row>
    <row r="471" spans="1:9">
      <c r="A471" t="s">
        <v>474</v>
      </c>
      <c r="B471">
        <v>590.081</v>
      </c>
      <c r="C471">
        <v>589.211</v>
      </c>
      <c r="D471">
        <f>(B471+C471)/2</f>
        <v>0</v>
      </c>
      <c r="E471" t="s">
        <v>4768</v>
      </c>
      <c r="F471">
        <f>B472</f>
        <v>0</v>
      </c>
      <c r="G471">
        <f>C472</f>
        <v>0</v>
      </c>
      <c r="H471">
        <f>D472</f>
        <v>0</v>
      </c>
      <c r="I471">
        <f>IF(OR(D471&gt;G471,D471&gt;H471),"صعودی",IF(OR(D471&lt;F471,D471&lt;H471),"نزولی","خنثی"))</f>
        <v>0</v>
      </c>
    </row>
    <row r="472" spans="1:9">
      <c r="A472" t="s">
        <v>475</v>
      </c>
      <c r="B472">
        <v>593.4349999999999</v>
      </c>
      <c r="C472">
        <v>589.443</v>
      </c>
      <c r="D472">
        <f>(B472+C472)/2</f>
        <v>0</v>
      </c>
      <c r="E472" t="s">
        <v>4769</v>
      </c>
      <c r="F472">
        <f>B473</f>
        <v>0</v>
      </c>
      <c r="G472">
        <f>C473</f>
        <v>0</v>
      </c>
      <c r="H472">
        <f>D473</f>
        <v>0</v>
      </c>
      <c r="I472">
        <f>IF(OR(D472&gt;G472,D472&gt;H472),"صعودی",IF(OR(D472&lt;F472,D472&lt;H472),"نزولی","خنثی"))</f>
        <v>0</v>
      </c>
    </row>
    <row r="473" spans="1:9">
      <c r="A473" t="s">
        <v>476</v>
      </c>
      <c r="B473">
        <v>603.377</v>
      </c>
      <c r="C473">
        <v>592.511</v>
      </c>
      <c r="D473">
        <f>(B473+C473)/2</f>
        <v>0</v>
      </c>
      <c r="E473" t="s">
        <v>4769</v>
      </c>
      <c r="F473">
        <f>B474</f>
        <v>0</v>
      </c>
      <c r="G473">
        <f>C474</f>
        <v>0</v>
      </c>
      <c r="H473">
        <f>D474</f>
        <v>0</v>
      </c>
      <c r="I473">
        <f>IF(OR(D473&gt;G473,D473&gt;H473),"صعودی",IF(OR(D473&lt;F473,D473&lt;H473),"نزولی","خنثی"))</f>
        <v>0</v>
      </c>
    </row>
    <row r="474" spans="1:9">
      <c r="A474" t="s">
        <v>477</v>
      </c>
      <c r="B474">
        <v>611.224</v>
      </c>
      <c r="C474">
        <v>600.9930000000001</v>
      </c>
      <c r="D474">
        <f>(B474+C474)/2</f>
        <v>0</v>
      </c>
      <c r="E474" t="s">
        <v>4768</v>
      </c>
      <c r="F474">
        <f>B475</f>
        <v>0</v>
      </c>
      <c r="G474">
        <f>C475</f>
        <v>0</v>
      </c>
      <c r="H474">
        <f>D475</f>
        <v>0</v>
      </c>
      <c r="I474">
        <f>IF(OR(D474&gt;G474,D474&gt;H474),"صعودی",IF(OR(D474&lt;F474,D474&lt;H474),"نزولی","خنثی"))</f>
        <v>0</v>
      </c>
    </row>
    <row r="475" spans="1:9">
      <c r="A475" t="s">
        <v>478</v>
      </c>
      <c r="B475">
        <v>611.343</v>
      </c>
      <c r="C475">
        <v>605.489</v>
      </c>
      <c r="D475">
        <f>(B475+C475)/2</f>
        <v>0</v>
      </c>
      <c r="E475" t="s">
        <v>4768</v>
      </c>
      <c r="F475">
        <f>B476</f>
        <v>0</v>
      </c>
      <c r="G475">
        <f>C476</f>
        <v>0</v>
      </c>
      <c r="H475">
        <f>D476</f>
        <v>0</v>
      </c>
      <c r="I475">
        <f>IF(OR(D475&gt;G475,D475&gt;H475),"صعودی",IF(OR(D475&lt;F475,D475&lt;H475),"نزولی","خنثی"))</f>
        <v>0</v>
      </c>
    </row>
    <row r="476" spans="1:9">
      <c r="A476" t="s">
        <v>479</v>
      </c>
      <c r="B476">
        <v>615.433</v>
      </c>
      <c r="C476">
        <v>607.14</v>
      </c>
      <c r="D476">
        <f>(B476+C476)/2</f>
        <v>0</v>
      </c>
      <c r="E476" t="s">
        <v>4769</v>
      </c>
      <c r="F476">
        <f>B477</f>
        <v>0</v>
      </c>
      <c r="G476">
        <f>C477</f>
        <v>0</v>
      </c>
      <c r="H476">
        <f>D477</f>
        <v>0</v>
      </c>
      <c r="I476">
        <f>IF(OR(D476&gt;G476,D476&gt;H476),"صعودی",IF(OR(D476&lt;F476,D476&lt;H476),"نزولی","خنثی"))</f>
        <v>0</v>
      </c>
    </row>
    <row r="477" spans="1:9">
      <c r="A477" t="s">
        <v>480</v>
      </c>
      <c r="B477">
        <v>615.284</v>
      </c>
      <c r="C477">
        <v>614.211</v>
      </c>
      <c r="D477">
        <f>(B477+C477)/2</f>
        <v>0</v>
      </c>
      <c r="E477" t="s">
        <v>4768</v>
      </c>
      <c r="F477">
        <f>B478</f>
        <v>0</v>
      </c>
      <c r="G477">
        <f>C478</f>
        <v>0</v>
      </c>
      <c r="H477">
        <f>D478</f>
        <v>0</v>
      </c>
      <c r="I477">
        <f>IF(OR(D477&gt;G477,D477&gt;H477),"صعودی",IF(OR(D477&lt;F477,D477&lt;H477),"نزولی","خنثی"))</f>
        <v>0</v>
      </c>
    </row>
    <row r="478" spans="1:9">
      <c r="A478" t="s">
        <v>481</v>
      </c>
      <c r="B478">
        <v>624.33</v>
      </c>
      <c r="C478">
        <v>614.682</v>
      </c>
      <c r="D478">
        <f>(B478+C478)/2</f>
        <v>0</v>
      </c>
      <c r="E478" t="s">
        <v>4769</v>
      </c>
      <c r="F478">
        <f>B479</f>
        <v>0</v>
      </c>
      <c r="G478">
        <f>C479</f>
        <v>0</v>
      </c>
      <c r="H478">
        <f>D479</f>
        <v>0</v>
      </c>
      <c r="I478">
        <f>IF(OR(D478&gt;G478,D478&gt;H478),"صعودی",IF(OR(D478&lt;F478,D478&lt;H478),"نزولی","خنثی"))</f>
        <v>0</v>
      </c>
    </row>
    <row r="479" spans="1:9">
      <c r="A479" t="s">
        <v>482</v>
      </c>
      <c r="B479">
        <v>631.3049999999999</v>
      </c>
      <c r="C479">
        <v>621.067</v>
      </c>
      <c r="D479">
        <f>(B479+C479)/2</f>
        <v>0</v>
      </c>
      <c r="E479" t="s">
        <v>4769</v>
      </c>
      <c r="F479">
        <f>B480</f>
        <v>0</v>
      </c>
      <c r="G479">
        <f>C480</f>
        <v>0</v>
      </c>
      <c r="H479">
        <f>D480</f>
        <v>0</v>
      </c>
      <c r="I479">
        <f>IF(OR(D479&gt;G479,D479&gt;H479),"صعودی",IF(OR(D479&lt;F479,D479&lt;H479),"نزولی","خنثی"))</f>
        <v>0</v>
      </c>
    </row>
    <row r="480" spans="1:9">
      <c r="A480" t="s">
        <v>483</v>
      </c>
      <c r="B480">
        <v>633.497</v>
      </c>
      <c r="C480">
        <v>627.864</v>
      </c>
      <c r="D480">
        <f>(B480+C480)/2</f>
        <v>0</v>
      </c>
      <c r="E480" t="s">
        <v>4768</v>
      </c>
      <c r="F480">
        <f>B481</f>
        <v>0</v>
      </c>
      <c r="G480">
        <f>C481</f>
        <v>0</v>
      </c>
      <c r="H480">
        <f>D481</f>
        <v>0</v>
      </c>
      <c r="I480">
        <f>IF(OR(D480&gt;G480,D480&gt;H480),"صعودی",IF(OR(D480&lt;F480,D480&lt;H480),"نزولی","خنثی"))</f>
        <v>0</v>
      </c>
    </row>
    <row r="481" spans="1:9">
      <c r="A481" t="s">
        <v>484</v>
      </c>
      <c r="B481">
        <v>635.112</v>
      </c>
      <c r="C481">
        <v>629.7089999999999</v>
      </c>
      <c r="D481">
        <f>(B481+C481)/2</f>
        <v>0</v>
      </c>
      <c r="E481" t="s">
        <v>4768</v>
      </c>
      <c r="F481">
        <f>B482</f>
        <v>0</v>
      </c>
      <c r="G481">
        <f>C482</f>
        <v>0</v>
      </c>
      <c r="H481">
        <f>D482</f>
        <v>0</v>
      </c>
      <c r="I481">
        <f>IF(OR(D481&gt;G481,D481&gt;H481),"صعودی",IF(OR(D481&lt;F481,D481&lt;H481),"نزولی","خنثی"))</f>
        <v>0</v>
      </c>
    </row>
    <row r="482" spans="1:9">
      <c r="A482" t="s">
        <v>485</v>
      </c>
      <c r="B482">
        <v>635.0069999999999</v>
      </c>
      <c r="C482">
        <v>629.285</v>
      </c>
      <c r="D482">
        <f>(B482+C482)/2</f>
        <v>0</v>
      </c>
      <c r="E482" t="s">
        <v>4769</v>
      </c>
      <c r="F482">
        <f>B483</f>
        <v>0</v>
      </c>
      <c r="G482">
        <f>C483</f>
        <v>0</v>
      </c>
      <c r="H482">
        <f>D483</f>
        <v>0</v>
      </c>
      <c r="I482">
        <f>IF(OR(D482&gt;G482,D482&gt;H482),"صعودی",IF(OR(D482&lt;F482,D482&lt;H482),"نزولی","خنثی"))</f>
        <v>0</v>
      </c>
    </row>
    <row r="483" spans="1:9">
      <c r="A483" t="s">
        <v>486</v>
      </c>
      <c r="B483">
        <v>635.711</v>
      </c>
      <c r="C483">
        <v>634.779</v>
      </c>
      <c r="D483">
        <f>(B483+C483)/2</f>
        <v>0</v>
      </c>
      <c r="E483" t="s">
        <v>4768</v>
      </c>
      <c r="F483">
        <f>B484</f>
        <v>0</v>
      </c>
      <c r="G483">
        <f>C484</f>
        <v>0</v>
      </c>
      <c r="H483">
        <f>D484</f>
        <v>0</v>
      </c>
      <c r="I483">
        <f>IF(OR(D483&gt;G483,D483&gt;H483),"صعودی",IF(OR(D483&lt;F483,D483&lt;H483),"نزولی","خنثی"))</f>
        <v>0</v>
      </c>
    </row>
    <row r="484" spans="1:9">
      <c r="A484" t="s">
        <v>487</v>
      </c>
      <c r="B484">
        <v>643.864</v>
      </c>
      <c r="C484">
        <v>634.991</v>
      </c>
      <c r="D484">
        <f>(B484+C484)/2</f>
        <v>0</v>
      </c>
      <c r="E484" t="s">
        <v>4768</v>
      </c>
      <c r="F484">
        <f>B485</f>
        <v>0</v>
      </c>
      <c r="G484">
        <f>C485</f>
        <v>0</v>
      </c>
      <c r="H484">
        <f>D485</f>
        <v>0</v>
      </c>
      <c r="I484">
        <f>IF(OR(D484&gt;G484,D484&gt;H484),"صعودی",IF(OR(D484&lt;F484,D484&lt;H484),"نزولی","خنثی"))</f>
        <v>0</v>
      </c>
    </row>
    <row r="485" spans="1:9">
      <c r="A485" t="s">
        <v>488</v>
      </c>
      <c r="B485">
        <v>642.831</v>
      </c>
      <c r="C485">
        <v>631.4880000000001</v>
      </c>
      <c r="D485">
        <f>(B485+C485)/2</f>
        <v>0</v>
      </c>
      <c r="E485" t="s">
        <v>4768</v>
      </c>
      <c r="F485">
        <f>B486</f>
        <v>0</v>
      </c>
      <c r="G485">
        <f>C486</f>
        <v>0</v>
      </c>
      <c r="H485">
        <f>D486</f>
        <v>0</v>
      </c>
      <c r="I485">
        <f>IF(OR(D485&gt;G485,D485&gt;H485),"صعودی",IF(OR(D485&lt;F485,D485&lt;H485),"نزولی","خنثی"))</f>
        <v>0</v>
      </c>
    </row>
    <row r="486" spans="1:9">
      <c r="A486" t="s">
        <v>489</v>
      </c>
      <c r="B486">
        <v>636.896</v>
      </c>
      <c r="C486">
        <v>628.955</v>
      </c>
      <c r="D486">
        <f>(B486+C486)/2</f>
        <v>0</v>
      </c>
      <c r="E486" t="s">
        <v>4768</v>
      </c>
      <c r="F486">
        <f>B487</f>
        <v>0</v>
      </c>
      <c r="G486">
        <f>C487</f>
        <v>0</v>
      </c>
      <c r="H486">
        <f>D487</f>
        <v>0</v>
      </c>
      <c r="I486">
        <f>IF(OR(D486&gt;G486,D486&gt;H486),"صعودی",IF(OR(D486&lt;F486,D486&lt;H486),"نزولی","خنثی"))</f>
        <v>0</v>
      </c>
    </row>
    <row r="487" spans="1:9">
      <c r="A487" t="s">
        <v>490</v>
      </c>
      <c r="B487">
        <v>637.627</v>
      </c>
      <c r="C487">
        <v>626.225</v>
      </c>
      <c r="D487">
        <f>(B487+C487)/2</f>
        <v>0</v>
      </c>
      <c r="E487" t="s">
        <v>4768</v>
      </c>
      <c r="F487">
        <f>B488</f>
        <v>0</v>
      </c>
      <c r="G487">
        <f>C488</f>
        <v>0</v>
      </c>
      <c r="H487">
        <f>D488</f>
        <v>0</v>
      </c>
      <c r="I487">
        <f>IF(OR(D487&gt;G487,D487&gt;H487),"صعودی",IF(OR(D487&lt;F487,D487&lt;H487),"نزولی","خنثی"))</f>
        <v>0</v>
      </c>
    </row>
    <row r="488" spans="1:9">
      <c r="A488" t="s">
        <v>491</v>
      </c>
      <c r="B488">
        <v>635.951</v>
      </c>
      <c r="C488">
        <v>625.474</v>
      </c>
      <c r="D488">
        <f>(B488+C488)/2</f>
        <v>0</v>
      </c>
      <c r="E488" t="s">
        <v>4769</v>
      </c>
      <c r="F488">
        <f>B489</f>
        <v>0</v>
      </c>
      <c r="G488">
        <f>C489</f>
        <v>0</v>
      </c>
      <c r="H488">
        <f>D489</f>
        <v>0</v>
      </c>
      <c r="I488">
        <f>IF(OR(D488&gt;G488,D488&gt;H488),"صعودی",IF(OR(D488&lt;F488,D488&lt;H488),"نزولی","خنثی"))</f>
        <v>0</v>
      </c>
    </row>
    <row r="489" spans="1:9">
      <c r="A489" t="s">
        <v>492</v>
      </c>
      <c r="B489">
        <v>633.765</v>
      </c>
      <c r="C489">
        <v>632.571</v>
      </c>
      <c r="D489">
        <f>(B489+C489)/2</f>
        <v>0</v>
      </c>
      <c r="E489" t="s">
        <v>4769</v>
      </c>
      <c r="F489">
        <f>B490</f>
        <v>0</v>
      </c>
      <c r="G489">
        <f>C490</f>
        <v>0</v>
      </c>
      <c r="H489">
        <f>D490</f>
        <v>0</v>
      </c>
      <c r="I489">
        <f>IF(OR(D489&gt;G489,D489&gt;H489),"صعودی",IF(OR(D489&lt;F489,D489&lt;H489),"نزولی","خنثی"))</f>
        <v>0</v>
      </c>
    </row>
    <row r="490" spans="1:9">
      <c r="A490" t="s">
        <v>493</v>
      </c>
      <c r="B490">
        <v>641.417</v>
      </c>
      <c r="C490">
        <v>633.643</v>
      </c>
      <c r="D490">
        <f>(B490+C490)/2</f>
        <v>0</v>
      </c>
      <c r="E490" t="s">
        <v>4768</v>
      </c>
      <c r="F490">
        <f>B491</f>
        <v>0</v>
      </c>
      <c r="G490">
        <f>C491</f>
        <v>0</v>
      </c>
      <c r="H490">
        <f>D491</f>
        <v>0</v>
      </c>
      <c r="I490">
        <f>IF(OR(D490&gt;G490,D490&gt;H490),"صعودی",IF(OR(D490&lt;F490,D490&lt;H490),"نزولی","خنثی"))</f>
        <v>0</v>
      </c>
    </row>
    <row r="491" spans="1:9">
      <c r="A491" t="s">
        <v>494</v>
      </c>
      <c r="B491">
        <v>637.978</v>
      </c>
      <c r="C491">
        <v>632.588</v>
      </c>
      <c r="D491">
        <f>(B491+C491)/2</f>
        <v>0</v>
      </c>
      <c r="E491" t="s">
        <v>4768</v>
      </c>
      <c r="F491">
        <f>B492</f>
        <v>0</v>
      </c>
      <c r="G491">
        <f>C492</f>
        <v>0</v>
      </c>
      <c r="H491">
        <f>D492</f>
        <v>0</v>
      </c>
      <c r="I491">
        <f>IF(OR(D491&gt;G491,D491&gt;H491),"صعودی",IF(OR(D491&lt;F491,D491&lt;H491),"نزولی","خنثی"))</f>
        <v>0</v>
      </c>
    </row>
    <row r="492" spans="1:9">
      <c r="A492" t="s">
        <v>495</v>
      </c>
      <c r="B492">
        <v>640.384</v>
      </c>
      <c r="C492">
        <v>634.937</v>
      </c>
      <c r="D492">
        <f>(B492+C492)/2</f>
        <v>0</v>
      </c>
      <c r="E492" t="s">
        <v>4768</v>
      </c>
      <c r="F492">
        <f>B493</f>
        <v>0</v>
      </c>
      <c r="G492">
        <f>C493</f>
        <v>0</v>
      </c>
      <c r="H492">
        <f>D493</f>
        <v>0</v>
      </c>
      <c r="I492">
        <f>IF(OR(D492&gt;G492,D492&gt;H492),"صعودی",IF(OR(D492&lt;F492,D492&lt;H492),"نزولی","خنثی"))</f>
        <v>0</v>
      </c>
    </row>
    <row r="493" spans="1:9">
      <c r="A493" t="s">
        <v>496</v>
      </c>
      <c r="B493">
        <v>639.614</v>
      </c>
      <c r="C493">
        <v>632.829</v>
      </c>
      <c r="D493">
        <f>(B493+C493)/2</f>
        <v>0</v>
      </c>
      <c r="E493" t="s">
        <v>4769</v>
      </c>
      <c r="F493">
        <f>B494</f>
        <v>0</v>
      </c>
      <c r="G493">
        <f>C494</f>
        <v>0</v>
      </c>
      <c r="H493">
        <f>D494</f>
        <v>0</v>
      </c>
      <c r="I493">
        <f>IF(OR(D493&gt;G493,D493&gt;H493),"صعودی",IF(OR(D493&lt;F493,D493&lt;H493),"نزولی","خنثی"))</f>
        <v>0</v>
      </c>
    </row>
    <row r="494" spans="1:9">
      <c r="A494" t="s">
        <v>497</v>
      </c>
      <c r="B494">
        <v>643.288</v>
      </c>
      <c r="C494">
        <v>636.754</v>
      </c>
      <c r="D494">
        <f>(B494+C494)/2</f>
        <v>0</v>
      </c>
      <c r="E494" t="s">
        <v>4768</v>
      </c>
      <c r="F494">
        <f>B495</f>
        <v>0</v>
      </c>
      <c r="G494">
        <f>C495</f>
        <v>0</v>
      </c>
      <c r="H494">
        <f>D495</f>
        <v>0</v>
      </c>
      <c r="I494">
        <f>IF(OR(D494&gt;G494,D494&gt;H494),"صعودی",IF(OR(D494&lt;F494,D494&lt;H494),"نزولی","خنثی"))</f>
        <v>0</v>
      </c>
    </row>
    <row r="495" spans="1:9">
      <c r="A495" t="s">
        <v>498</v>
      </c>
      <c r="B495">
        <v>640.487</v>
      </c>
      <c r="C495">
        <v>639.683</v>
      </c>
      <c r="D495">
        <f>(B495+C495)/2</f>
        <v>0</v>
      </c>
      <c r="E495" t="s">
        <v>4768</v>
      </c>
      <c r="F495">
        <f>B496</f>
        <v>0</v>
      </c>
      <c r="G495">
        <f>C496</f>
        <v>0</v>
      </c>
      <c r="H495">
        <f>D496</f>
        <v>0</v>
      </c>
      <c r="I495">
        <f>IF(OR(D495&gt;G495,D495&gt;H495),"صعودی",IF(OR(D495&lt;F495,D495&lt;H495),"نزولی","خنثی"))</f>
        <v>0</v>
      </c>
    </row>
    <row r="496" spans="1:9">
      <c r="A496" t="s">
        <v>499</v>
      </c>
      <c r="B496">
        <v>645.038</v>
      </c>
      <c r="C496">
        <v>632.693</v>
      </c>
      <c r="D496">
        <f>(B496+C496)/2</f>
        <v>0</v>
      </c>
      <c r="E496" t="s">
        <v>4768</v>
      </c>
      <c r="F496">
        <f>B497</f>
        <v>0</v>
      </c>
      <c r="G496">
        <f>C497</f>
        <v>0</v>
      </c>
      <c r="H496">
        <f>D497</f>
        <v>0</v>
      </c>
      <c r="I496">
        <f>IF(OR(D496&gt;G496,D496&gt;H496),"صعودی",IF(OR(D496&lt;F496,D496&lt;H496),"نزولی","خنثی"))</f>
        <v>0</v>
      </c>
    </row>
    <row r="497" spans="1:9">
      <c r="A497" t="s">
        <v>500</v>
      </c>
      <c r="B497">
        <v>657.172</v>
      </c>
      <c r="C497">
        <v>638.577</v>
      </c>
      <c r="D497">
        <f>(B497+C497)/2</f>
        <v>0</v>
      </c>
      <c r="E497" t="s">
        <v>4769</v>
      </c>
      <c r="F497">
        <f>B498</f>
        <v>0</v>
      </c>
      <c r="G497">
        <f>C498</f>
        <v>0</v>
      </c>
      <c r="H497">
        <f>D498</f>
        <v>0</v>
      </c>
      <c r="I497">
        <f>IF(OR(D497&gt;G497,D497&gt;H497),"صعودی",IF(OR(D497&lt;F497,D497&lt;H497),"نزولی","خنثی"))</f>
        <v>0</v>
      </c>
    </row>
    <row r="498" spans="1:9">
      <c r="A498" t="s">
        <v>501</v>
      </c>
      <c r="B498">
        <v>662.3869999999999</v>
      </c>
      <c r="C498">
        <v>652.763</v>
      </c>
      <c r="D498">
        <f>(B498+C498)/2</f>
        <v>0</v>
      </c>
      <c r="E498" t="s">
        <v>4768</v>
      </c>
      <c r="F498">
        <f>B499</f>
        <v>0</v>
      </c>
      <c r="G498">
        <f>C499</f>
        <v>0</v>
      </c>
      <c r="H498">
        <f>D499</f>
        <v>0</v>
      </c>
      <c r="I498">
        <f>IF(OR(D498&gt;G498,D498&gt;H498),"صعودی",IF(OR(D498&lt;F498,D498&lt;H498),"نزولی","خنثی"))</f>
        <v>0</v>
      </c>
    </row>
    <row r="499" spans="1:9">
      <c r="A499" t="s">
        <v>502</v>
      </c>
      <c r="B499">
        <v>669.276</v>
      </c>
      <c r="C499">
        <v>652.614</v>
      </c>
      <c r="D499">
        <f>(B499+C499)/2</f>
        <v>0</v>
      </c>
      <c r="E499" t="s">
        <v>4768</v>
      </c>
      <c r="F499">
        <f>B500</f>
        <v>0</v>
      </c>
      <c r="G499">
        <f>C500</f>
        <v>0</v>
      </c>
      <c r="H499">
        <f>D500</f>
        <v>0</v>
      </c>
      <c r="I499">
        <f>IF(OR(D499&gt;G499,D499&gt;H499),"صعودی",IF(OR(D499&lt;F499,D499&lt;H499),"نزولی","خنثی"))</f>
        <v>0</v>
      </c>
    </row>
    <row r="500" spans="1:9">
      <c r="A500" t="s">
        <v>503</v>
      </c>
      <c r="B500">
        <v>665.548</v>
      </c>
      <c r="C500">
        <v>654.567</v>
      </c>
      <c r="D500">
        <f>(B500+C500)/2</f>
        <v>0</v>
      </c>
      <c r="E500" t="s">
        <v>4768</v>
      </c>
      <c r="F500">
        <f>B501</f>
        <v>0</v>
      </c>
      <c r="G500">
        <f>C501</f>
        <v>0</v>
      </c>
      <c r="H500">
        <f>D501</f>
        <v>0</v>
      </c>
      <c r="I500">
        <f>IF(OR(D500&gt;G500,D500&gt;H500),"صعودی",IF(OR(D500&lt;F500,D500&lt;H500),"نزولی","خنثی"))</f>
        <v>0</v>
      </c>
    </row>
    <row r="501" spans="1:9">
      <c r="A501" t="s">
        <v>504</v>
      </c>
      <c r="B501">
        <v>661.413</v>
      </c>
      <c r="C501">
        <v>657.9589999999999</v>
      </c>
      <c r="D501">
        <f>(B501+C501)/2</f>
        <v>0</v>
      </c>
      <c r="E501" t="s">
        <v>4769</v>
      </c>
      <c r="F501">
        <f>B502</f>
        <v>0</v>
      </c>
      <c r="G501">
        <f>C502</f>
        <v>0</v>
      </c>
      <c r="H501">
        <f>D502</f>
        <v>0</v>
      </c>
      <c r="I501">
        <f>IF(OR(D501&gt;G501,D501&gt;H501),"صعودی",IF(OR(D501&lt;F501,D501&lt;H501),"نزولی","خنثی"))</f>
        <v>0</v>
      </c>
    </row>
    <row r="502" spans="1:9">
      <c r="A502" t="s">
        <v>505</v>
      </c>
      <c r="B502">
        <v>689.0650000000001</v>
      </c>
      <c r="C502">
        <v>659.734</v>
      </c>
      <c r="D502">
        <f>(B502+C502)/2</f>
        <v>0</v>
      </c>
      <c r="E502" t="s">
        <v>4769</v>
      </c>
      <c r="F502">
        <f>B503</f>
        <v>0</v>
      </c>
      <c r="G502">
        <f>C503</f>
        <v>0</v>
      </c>
      <c r="H502">
        <f>D503</f>
        <v>0</v>
      </c>
      <c r="I502">
        <f>IF(OR(D502&gt;G502,D502&gt;H502),"صعودی",IF(OR(D502&lt;F502,D502&lt;H502),"نزولی","خنثی"))</f>
        <v>0</v>
      </c>
    </row>
    <row r="503" spans="1:9">
      <c r="A503" t="s">
        <v>506</v>
      </c>
      <c r="B503">
        <v>710.867</v>
      </c>
      <c r="C503">
        <v>682.588</v>
      </c>
      <c r="D503">
        <f>(B503+C503)/2</f>
        <v>0</v>
      </c>
      <c r="E503" t="s">
        <v>4768</v>
      </c>
      <c r="F503">
        <f>B504</f>
        <v>0</v>
      </c>
      <c r="G503">
        <f>C504</f>
        <v>0</v>
      </c>
      <c r="H503">
        <f>D504</f>
        <v>0</v>
      </c>
      <c r="I503">
        <f>IF(OR(D503&gt;G503,D503&gt;H503),"صعودی",IF(OR(D503&lt;F503,D503&lt;H503),"نزولی","خنثی"))</f>
        <v>0</v>
      </c>
    </row>
    <row r="504" spans="1:9">
      <c r="A504" t="s">
        <v>507</v>
      </c>
      <c r="B504">
        <v>725.38</v>
      </c>
      <c r="C504">
        <v>688.3049999999999</v>
      </c>
      <c r="D504">
        <f>(B504+C504)/2</f>
        <v>0</v>
      </c>
      <c r="E504" t="s">
        <v>4768</v>
      </c>
      <c r="F504">
        <f>B505</f>
        <v>0</v>
      </c>
      <c r="G504">
        <f>C505</f>
        <v>0</v>
      </c>
      <c r="H504">
        <f>D505</f>
        <v>0</v>
      </c>
      <c r="I504">
        <f>IF(OR(D504&gt;G504,D504&gt;H504),"صعودی",IF(OR(D504&lt;F504,D504&lt;H504),"نزولی","خنثی"))</f>
        <v>0</v>
      </c>
    </row>
    <row r="505" spans="1:9">
      <c r="A505" t="s">
        <v>508</v>
      </c>
      <c r="B505">
        <v>722.7140000000001</v>
      </c>
      <c r="C505">
        <v>690.888</v>
      </c>
      <c r="D505">
        <f>(B505+C505)/2</f>
        <v>0</v>
      </c>
      <c r="E505" t="s">
        <v>4768</v>
      </c>
      <c r="F505">
        <f>B506</f>
        <v>0</v>
      </c>
      <c r="G505">
        <f>C506</f>
        <v>0</v>
      </c>
      <c r="H505">
        <f>D506</f>
        <v>0</v>
      </c>
      <c r="I505">
        <f>IF(OR(D505&gt;G505,D505&gt;H505),"صعودی",IF(OR(D505&lt;F505,D505&lt;H505),"نزولی","خنثی"))</f>
        <v>0</v>
      </c>
    </row>
    <row r="506" spans="1:9">
      <c r="A506" t="s">
        <v>509</v>
      </c>
      <c r="B506">
        <v>705.563</v>
      </c>
      <c r="C506">
        <v>687.266</v>
      </c>
      <c r="D506">
        <f>(B506+C506)/2</f>
        <v>0</v>
      </c>
      <c r="E506" t="s">
        <v>4768</v>
      </c>
      <c r="F506">
        <f>B507</f>
        <v>0</v>
      </c>
      <c r="G506">
        <f>C507</f>
        <v>0</v>
      </c>
      <c r="H506">
        <f>D507</f>
        <v>0</v>
      </c>
      <c r="I506">
        <f>IF(OR(D506&gt;G506,D506&gt;H506),"صعودی",IF(OR(D506&lt;F506,D506&lt;H506),"نزولی","خنثی"))</f>
        <v>0</v>
      </c>
    </row>
    <row r="507" spans="1:9">
      <c r="A507" t="s">
        <v>510</v>
      </c>
      <c r="B507">
        <v>696.125</v>
      </c>
      <c r="C507">
        <v>695.198</v>
      </c>
      <c r="D507">
        <f>(B507+C507)/2</f>
        <v>0</v>
      </c>
      <c r="E507" t="s">
        <v>4768</v>
      </c>
      <c r="F507">
        <f>B508</f>
        <v>0</v>
      </c>
      <c r="G507">
        <f>C508</f>
        <v>0</v>
      </c>
      <c r="H507">
        <f>D508</f>
        <v>0</v>
      </c>
      <c r="I507">
        <f>IF(OR(D507&gt;G507,D507&gt;H507),"صعودی",IF(OR(D507&lt;F507,D507&lt;H507),"نزولی","خنثی"))</f>
        <v>0</v>
      </c>
    </row>
    <row r="508" spans="1:9">
      <c r="A508" t="s">
        <v>511</v>
      </c>
      <c r="B508">
        <v>700.694</v>
      </c>
      <c r="C508">
        <v>687.679</v>
      </c>
      <c r="D508">
        <f>(B508+C508)/2</f>
        <v>0</v>
      </c>
      <c r="E508" t="s">
        <v>4769</v>
      </c>
      <c r="F508">
        <f>B509</f>
        <v>0</v>
      </c>
      <c r="G508">
        <f>C509</f>
        <v>0</v>
      </c>
      <c r="H508">
        <f>D509</f>
        <v>0</v>
      </c>
      <c r="I508">
        <f>IF(OR(D508&gt;G508,D508&gt;H508),"صعودی",IF(OR(D508&lt;F508,D508&lt;H508),"نزولی","خنثی"))</f>
        <v>0</v>
      </c>
    </row>
    <row r="509" spans="1:9">
      <c r="A509" t="s">
        <v>512</v>
      </c>
      <c r="B509">
        <v>709.421</v>
      </c>
      <c r="C509">
        <v>697.554</v>
      </c>
      <c r="D509">
        <f>(B509+C509)/2</f>
        <v>0</v>
      </c>
      <c r="E509" t="s">
        <v>4768</v>
      </c>
      <c r="F509">
        <f>B510</f>
        <v>0</v>
      </c>
      <c r="G509">
        <f>C510</f>
        <v>0</v>
      </c>
      <c r="H509">
        <f>D510</f>
        <v>0</v>
      </c>
      <c r="I509">
        <f>IF(OR(D509&gt;G509,D509&gt;H509),"صعودی",IF(OR(D509&lt;F509,D509&lt;H509),"نزولی","خنثی"))</f>
        <v>0</v>
      </c>
    </row>
    <row r="510" spans="1:9">
      <c r="A510" t="s">
        <v>513</v>
      </c>
      <c r="B510">
        <v>711.597</v>
      </c>
      <c r="C510">
        <v>703.36</v>
      </c>
      <c r="D510">
        <f>(B510+C510)/2</f>
        <v>0</v>
      </c>
      <c r="E510" t="s">
        <v>4768</v>
      </c>
      <c r="F510">
        <f>B511</f>
        <v>0</v>
      </c>
      <c r="G510">
        <f>C511</f>
        <v>0</v>
      </c>
      <c r="H510">
        <f>D511</f>
        <v>0</v>
      </c>
      <c r="I510">
        <f>IF(OR(D510&gt;G510,D510&gt;H510),"صعودی",IF(OR(D510&lt;F510,D510&lt;H510),"نزولی","خنثی"))</f>
        <v>0</v>
      </c>
    </row>
    <row r="511" spans="1:9">
      <c r="A511" t="s">
        <v>514</v>
      </c>
      <c r="B511">
        <v>728.167</v>
      </c>
      <c r="C511">
        <v>706.043</v>
      </c>
      <c r="D511">
        <f>(B511+C511)/2</f>
        <v>0</v>
      </c>
      <c r="E511" t="s">
        <v>4769</v>
      </c>
      <c r="F511">
        <f>B512</f>
        <v>0</v>
      </c>
      <c r="G511">
        <f>C512</f>
        <v>0</v>
      </c>
      <c r="H511">
        <f>D512</f>
        <v>0</v>
      </c>
      <c r="I511">
        <f>IF(OR(D511&gt;G511,D511&gt;H511),"صعودی",IF(OR(D511&lt;F511,D511&lt;H511),"نزولی","خنثی"))</f>
        <v>0</v>
      </c>
    </row>
    <row r="512" spans="1:9">
      <c r="A512" t="s">
        <v>515</v>
      </c>
      <c r="B512">
        <v>748.179</v>
      </c>
      <c r="C512">
        <v>727.703</v>
      </c>
      <c r="D512">
        <f>(B512+C512)/2</f>
        <v>0</v>
      </c>
      <c r="E512" t="s">
        <v>4768</v>
      </c>
      <c r="F512">
        <f>B513</f>
        <v>0</v>
      </c>
      <c r="G512">
        <f>C513</f>
        <v>0</v>
      </c>
      <c r="H512">
        <f>D513</f>
        <v>0</v>
      </c>
      <c r="I512">
        <f>IF(OR(D512&gt;G512,D512&gt;H512),"صعودی",IF(OR(D512&lt;F512,D512&lt;H512),"نزولی","خنثی"))</f>
        <v>0</v>
      </c>
    </row>
    <row r="513" spans="1:9">
      <c r="A513" t="s">
        <v>516</v>
      </c>
      <c r="B513">
        <v>735.068</v>
      </c>
      <c r="C513">
        <v>734.239</v>
      </c>
      <c r="D513">
        <f>(B513+C513)/2</f>
        <v>0</v>
      </c>
      <c r="E513" t="s">
        <v>4769</v>
      </c>
      <c r="F513">
        <f>B514</f>
        <v>0</v>
      </c>
      <c r="G513">
        <f>C514</f>
        <v>0</v>
      </c>
      <c r="H513">
        <f>D514</f>
        <v>0</v>
      </c>
      <c r="I513">
        <f>IF(OR(D513&gt;G513,D513&gt;H513),"صعودی",IF(OR(D513&lt;F513,D513&lt;H513),"نزولی","خنثی"))</f>
        <v>0</v>
      </c>
    </row>
    <row r="514" spans="1:9">
      <c r="A514" t="s">
        <v>517</v>
      </c>
      <c r="B514">
        <v>760.684</v>
      </c>
      <c r="C514">
        <v>734.7</v>
      </c>
      <c r="D514">
        <f>(B514+C514)/2</f>
        <v>0</v>
      </c>
      <c r="E514" t="s">
        <v>4768</v>
      </c>
      <c r="F514">
        <f>B515</f>
        <v>0</v>
      </c>
      <c r="G514">
        <f>C515</f>
        <v>0</v>
      </c>
      <c r="H514">
        <f>D515</f>
        <v>0</v>
      </c>
      <c r="I514">
        <f>IF(OR(D514&gt;G514,D514&gt;H514),"صعودی",IF(OR(D514&lt;F514,D514&lt;H514),"نزولی","خنثی"))</f>
        <v>0</v>
      </c>
    </row>
    <row r="515" spans="1:9">
      <c r="A515" t="s">
        <v>518</v>
      </c>
      <c r="B515">
        <v>759.597</v>
      </c>
      <c r="C515">
        <v>722.558</v>
      </c>
      <c r="D515">
        <f>(B515+C515)/2</f>
        <v>0</v>
      </c>
      <c r="E515" t="s">
        <v>4768</v>
      </c>
      <c r="F515">
        <f>B516</f>
        <v>0</v>
      </c>
      <c r="G515">
        <f>C516</f>
        <v>0</v>
      </c>
      <c r="H515">
        <f>D516</f>
        <v>0</v>
      </c>
      <c r="I515">
        <f>IF(OR(D515&gt;G515,D515&gt;H515),"صعودی",IF(OR(D515&lt;F515,D515&lt;H515),"نزولی","خنثی"))</f>
        <v>0</v>
      </c>
    </row>
    <row r="516" spans="1:9">
      <c r="A516" t="s">
        <v>519</v>
      </c>
      <c r="B516">
        <v>735.652</v>
      </c>
      <c r="C516">
        <v>692.251</v>
      </c>
      <c r="D516">
        <f>(B516+C516)/2</f>
        <v>0</v>
      </c>
      <c r="E516" t="s">
        <v>4768</v>
      </c>
      <c r="F516">
        <f>B517</f>
        <v>0</v>
      </c>
      <c r="G516">
        <f>C517</f>
        <v>0</v>
      </c>
      <c r="H516">
        <f>D517</f>
        <v>0</v>
      </c>
      <c r="I516">
        <f>IF(OR(D516&gt;G516,D516&gt;H516),"صعودی",IF(OR(D516&lt;F516,D516&lt;H516),"نزولی","خنثی"))</f>
        <v>0</v>
      </c>
    </row>
    <row r="517" spans="1:9">
      <c r="A517" t="s">
        <v>520</v>
      </c>
      <c r="B517">
        <v>706.409</v>
      </c>
      <c r="C517">
        <v>676.125</v>
      </c>
      <c r="D517">
        <f>(B517+C517)/2</f>
        <v>0</v>
      </c>
      <c r="E517" t="s">
        <v>4769</v>
      </c>
      <c r="F517">
        <f>B518</f>
        <v>0</v>
      </c>
      <c r="G517">
        <f>C518</f>
        <v>0</v>
      </c>
      <c r="H517">
        <f>D518</f>
        <v>0</v>
      </c>
      <c r="I517">
        <f>IF(OR(D517&gt;G517,D517&gt;H517),"صعودی",IF(OR(D517&lt;F517,D517&lt;H517),"نزولی","خنثی"))</f>
        <v>0</v>
      </c>
    </row>
    <row r="518" spans="1:9">
      <c r="A518" t="s">
        <v>521</v>
      </c>
      <c r="B518">
        <v>722.48</v>
      </c>
      <c r="C518">
        <v>698.345</v>
      </c>
      <c r="D518">
        <f>(B518+C518)/2</f>
        <v>0</v>
      </c>
      <c r="E518" t="s">
        <v>4769</v>
      </c>
      <c r="F518">
        <f>B519</f>
        <v>0</v>
      </c>
      <c r="G518">
        <f>C519</f>
        <v>0</v>
      </c>
      <c r="H518">
        <f>D519</f>
        <v>0</v>
      </c>
      <c r="I518">
        <f>IF(OR(D518&gt;G518,D518&gt;H518),"صعودی",IF(OR(D518&lt;F518,D518&lt;H518),"نزولی","خنثی"))</f>
        <v>0</v>
      </c>
    </row>
    <row r="519" spans="1:9">
      <c r="A519" t="s">
        <v>522</v>
      </c>
      <c r="B519">
        <v>722.58</v>
      </c>
      <c r="C519">
        <v>721.9450000000001</v>
      </c>
      <c r="D519">
        <f>(B519+C519)/2</f>
        <v>0</v>
      </c>
      <c r="E519" t="s">
        <v>4768</v>
      </c>
      <c r="F519">
        <f>B520</f>
        <v>0</v>
      </c>
      <c r="G519">
        <f>C520</f>
        <v>0</v>
      </c>
      <c r="H519">
        <f>D520</f>
        <v>0</v>
      </c>
      <c r="I519">
        <f>IF(OR(D519&gt;G519,D519&gt;H519),"صعودی",IF(OR(D519&lt;F519,D519&lt;H519),"نزولی","خنثی"))</f>
        <v>0</v>
      </c>
    </row>
    <row r="520" spans="1:9">
      <c r="A520" t="s">
        <v>523</v>
      </c>
      <c r="B520">
        <v>723.253</v>
      </c>
      <c r="C520">
        <v>702.607</v>
      </c>
      <c r="D520">
        <f>(B520+C520)/2</f>
        <v>0</v>
      </c>
      <c r="E520" t="s">
        <v>4768</v>
      </c>
      <c r="F520">
        <f>B521</f>
        <v>0</v>
      </c>
      <c r="G520">
        <f>C521</f>
        <v>0</v>
      </c>
      <c r="H520">
        <f>D521</f>
        <v>0</v>
      </c>
      <c r="I520">
        <f>IF(OR(D520&gt;G520,D520&gt;H520),"صعودی",IF(OR(D520&lt;F520,D520&lt;H520),"نزولی","خنثی"))</f>
        <v>0</v>
      </c>
    </row>
    <row r="521" spans="1:9">
      <c r="A521" t="s">
        <v>524</v>
      </c>
      <c r="B521">
        <v>728.984</v>
      </c>
      <c r="C521">
        <v>706.793</v>
      </c>
      <c r="D521">
        <f>(B521+C521)/2</f>
        <v>0</v>
      </c>
      <c r="E521" t="s">
        <v>4768</v>
      </c>
      <c r="F521">
        <f>B522</f>
        <v>0</v>
      </c>
      <c r="G521">
        <f>C522</f>
        <v>0</v>
      </c>
      <c r="H521">
        <f>D522</f>
        <v>0</v>
      </c>
      <c r="I521">
        <f>IF(OR(D521&gt;G521,D521&gt;H521),"صعودی",IF(OR(D521&lt;F521,D521&lt;H521),"نزولی","خنثی"))</f>
        <v>0</v>
      </c>
    </row>
    <row r="522" spans="1:9">
      <c r="A522" t="s">
        <v>525</v>
      </c>
      <c r="B522">
        <v>727.83</v>
      </c>
      <c r="C522">
        <v>716.157</v>
      </c>
      <c r="D522">
        <f>(B522+C522)/2</f>
        <v>0</v>
      </c>
      <c r="E522" t="s">
        <v>4768</v>
      </c>
      <c r="F522">
        <f>B523</f>
        <v>0</v>
      </c>
      <c r="G522">
        <f>C523</f>
        <v>0</v>
      </c>
      <c r="H522">
        <f>D523</f>
        <v>0</v>
      </c>
      <c r="I522">
        <f>IF(OR(D522&gt;G522,D522&gt;H522),"صعودی",IF(OR(D522&lt;F522,D522&lt;H522),"نزولی","خنثی"))</f>
        <v>0</v>
      </c>
    </row>
    <row r="523" spans="1:9">
      <c r="A523" t="s">
        <v>526</v>
      </c>
      <c r="B523">
        <v>726.693</v>
      </c>
      <c r="C523">
        <v>719.001</v>
      </c>
      <c r="D523">
        <f>(B523+C523)/2</f>
        <v>0</v>
      </c>
      <c r="E523" t="s">
        <v>4769</v>
      </c>
      <c r="F523">
        <f>B524</f>
        <v>0</v>
      </c>
      <c r="G523">
        <f>C524</f>
        <v>0</v>
      </c>
      <c r="H523">
        <f>D524</f>
        <v>0</v>
      </c>
      <c r="I523">
        <f>IF(OR(D523&gt;G523,D523&gt;H523),"صعودی",IF(OR(D523&lt;F523,D523&lt;H523),"نزولی","خنثی"))</f>
        <v>0</v>
      </c>
    </row>
    <row r="524" spans="1:9">
      <c r="A524" t="s">
        <v>527</v>
      </c>
      <c r="B524">
        <v>750.586</v>
      </c>
      <c r="C524">
        <v>724.497</v>
      </c>
      <c r="D524">
        <f>(B524+C524)/2</f>
        <v>0</v>
      </c>
      <c r="E524" t="s">
        <v>4769</v>
      </c>
      <c r="F524">
        <f>B525</f>
        <v>0</v>
      </c>
      <c r="G524">
        <f>C525</f>
        <v>0</v>
      </c>
      <c r="H524">
        <f>D525</f>
        <v>0</v>
      </c>
      <c r="I524">
        <f>IF(OR(D524&gt;G524,D524&gt;H524),"صعودی",IF(OR(D524&lt;F524,D524&lt;H524),"نزولی","خنثی"))</f>
        <v>0</v>
      </c>
    </row>
    <row r="525" spans="1:9">
      <c r="A525" t="s">
        <v>528</v>
      </c>
      <c r="B525">
        <v>751.069</v>
      </c>
      <c r="C525">
        <v>748.899</v>
      </c>
      <c r="D525">
        <f>(B525+C525)/2</f>
        <v>0</v>
      </c>
      <c r="E525" t="s">
        <v>4768</v>
      </c>
      <c r="F525">
        <f>B526</f>
        <v>0</v>
      </c>
      <c r="G525">
        <f>C526</f>
        <v>0</v>
      </c>
      <c r="H525">
        <f>D526</f>
        <v>0</v>
      </c>
      <c r="I525">
        <f>IF(OR(D525&gt;G525,D525&gt;H525),"صعودی",IF(OR(D525&lt;F525,D525&lt;H525),"نزولی","خنثی"))</f>
        <v>0</v>
      </c>
    </row>
    <row r="526" spans="1:9">
      <c r="A526" t="s">
        <v>529</v>
      </c>
      <c r="B526">
        <v>761.944</v>
      </c>
      <c r="C526">
        <v>747.514</v>
      </c>
      <c r="D526">
        <f>(B526+C526)/2</f>
        <v>0</v>
      </c>
      <c r="E526" t="s">
        <v>4768</v>
      </c>
      <c r="F526">
        <f>B527</f>
        <v>0</v>
      </c>
      <c r="G526">
        <f>C527</f>
        <v>0</v>
      </c>
      <c r="H526">
        <f>D527</f>
        <v>0</v>
      </c>
      <c r="I526">
        <f>IF(OR(D526&gt;G526,D526&gt;H526),"صعودی",IF(OR(D526&lt;F526,D526&lt;H526),"نزولی","خنثی"))</f>
        <v>0</v>
      </c>
    </row>
    <row r="527" spans="1:9">
      <c r="A527" t="s">
        <v>530</v>
      </c>
      <c r="B527">
        <v>769.898</v>
      </c>
      <c r="C527">
        <v>745.79</v>
      </c>
      <c r="D527">
        <f>(B527+C527)/2</f>
        <v>0</v>
      </c>
      <c r="E527" t="s">
        <v>4768</v>
      </c>
      <c r="F527">
        <f>B528</f>
        <v>0</v>
      </c>
      <c r="G527">
        <f>C528</f>
        <v>0</v>
      </c>
      <c r="H527">
        <f>D528</f>
        <v>0</v>
      </c>
      <c r="I527">
        <f>IF(OR(D527&gt;G527,D527&gt;H527),"صعودی",IF(OR(D527&lt;F527,D527&lt;H527),"نزولی","خنثی"))</f>
        <v>0</v>
      </c>
    </row>
    <row r="528" spans="1:9">
      <c r="A528" t="s">
        <v>531</v>
      </c>
      <c r="B528">
        <v>757.998</v>
      </c>
      <c r="C528">
        <v>721.33</v>
      </c>
      <c r="D528">
        <f>(B528+C528)/2</f>
        <v>0</v>
      </c>
      <c r="E528" t="s">
        <v>4768</v>
      </c>
      <c r="F528">
        <f>B529</f>
        <v>0</v>
      </c>
      <c r="G528">
        <f>C529</f>
        <v>0</v>
      </c>
      <c r="H528">
        <f>D529</f>
        <v>0</v>
      </c>
      <c r="I528">
        <f>IF(OR(D528&gt;G528,D528&gt;H528),"صعودی",IF(OR(D528&lt;F528,D528&lt;H528),"نزولی","خنثی"))</f>
        <v>0</v>
      </c>
    </row>
    <row r="529" spans="1:9">
      <c r="A529" t="s">
        <v>532</v>
      </c>
      <c r="B529">
        <v>757.254</v>
      </c>
      <c r="C529">
        <v>729.152</v>
      </c>
      <c r="D529">
        <f>(B529+C529)/2</f>
        <v>0</v>
      </c>
      <c r="E529" t="s">
        <v>4768</v>
      </c>
      <c r="F529">
        <f>B530</f>
        <v>0</v>
      </c>
      <c r="G529">
        <f>C530</f>
        <v>0</v>
      </c>
      <c r="H529">
        <f>D530</f>
        <v>0</v>
      </c>
      <c r="I529">
        <f>IF(OR(D529&gt;G529,D529&gt;H529),"صعودی",IF(OR(D529&lt;F529,D529&lt;H529),"نزولی","خنثی"))</f>
        <v>0</v>
      </c>
    </row>
    <row r="530" spans="1:9">
      <c r="A530" t="s">
        <v>533</v>
      </c>
      <c r="B530">
        <v>763.861</v>
      </c>
      <c r="C530">
        <v>739.931</v>
      </c>
      <c r="D530">
        <f>(B530+C530)/2</f>
        <v>0</v>
      </c>
      <c r="E530" t="s">
        <v>4769</v>
      </c>
      <c r="F530">
        <f>B531</f>
        <v>0</v>
      </c>
      <c r="G530">
        <f>C531</f>
        <v>0</v>
      </c>
      <c r="H530">
        <f>D531</f>
        <v>0</v>
      </c>
      <c r="I530">
        <f>IF(OR(D530&gt;G530,D530&gt;H530),"صعودی",IF(OR(D530&lt;F530,D530&lt;H530),"نزولی","خنثی"))</f>
        <v>0</v>
      </c>
    </row>
    <row r="531" spans="1:9">
      <c r="A531" t="s">
        <v>534</v>
      </c>
      <c r="B531">
        <v>759.729</v>
      </c>
      <c r="C531">
        <v>757.556</v>
      </c>
      <c r="D531">
        <f>(B531+C531)/2</f>
        <v>0</v>
      </c>
      <c r="E531" t="s">
        <v>4768</v>
      </c>
      <c r="F531">
        <f>B532</f>
        <v>0</v>
      </c>
      <c r="G531">
        <f>C532</f>
        <v>0</v>
      </c>
      <c r="H531">
        <f>D532</f>
        <v>0</v>
      </c>
      <c r="I531">
        <f>IF(OR(D531&gt;G531,D531&gt;H531),"صعودی",IF(OR(D531&lt;F531,D531&lt;H531),"نزولی","خنثی"))</f>
        <v>0</v>
      </c>
    </row>
    <row r="532" spans="1:9">
      <c r="A532" t="s">
        <v>535</v>
      </c>
      <c r="B532">
        <v>761.0309999999999</v>
      </c>
      <c r="C532">
        <v>740.167</v>
      </c>
      <c r="D532">
        <f>(B532+C532)/2</f>
        <v>0</v>
      </c>
      <c r="E532" t="s">
        <v>4768</v>
      </c>
      <c r="F532">
        <f>B533</f>
        <v>0</v>
      </c>
      <c r="G532">
        <f>C533</f>
        <v>0</v>
      </c>
      <c r="H532">
        <f>D533</f>
        <v>0</v>
      </c>
      <c r="I532">
        <f>IF(OR(D532&gt;G532,D532&gt;H532),"صعودی",IF(OR(D532&lt;F532,D532&lt;H532),"نزولی","خنثی"))</f>
        <v>0</v>
      </c>
    </row>
    <row r="533" spans="1:9">
      <c r="A533" t="s">
        <v>536</v>
      </c>
      <c r="B533">
        <v>753.816</v>
      </c>
      <c r="C533">
        <v>739.308</v>
      </c>
      <c r="D533">
        <f>(B533+C533)/2</f>
        <v>0</v>
      </c>
      <c r="E533" t="s">
        <v>4768</v>
      </c>
      <c r="F533">
        <f>B534</f>
        <v>0</v>
      </c>
      <c r="G533">
        <f>C534</f>
        <v>0</v>
      </c>
      <c r="H533">
        <f>D534</f>
        <v>0</v>
      </c>
      <c r="I533">
        <f>IF(OR(D533&gt;G533,D533&gt;H533),"صعودی",IF(OR(D533&lt;F533,D533&lt;H533),"نزولی","خنثی"))</f>
        <v>0</v>
      </c>
    </row>
    <row r="534" spans="1:9">
      <c r="A534" t="s">
        <v>537</v>
      </c>
      <c r="B534">
        <v>754.986</v>
      </c>
      <c r="C534">
        <v>739.529</v>
      </c>
      <c r="D534">
        <f>(B534+C534)/2</f>
        <v>0</v>
      </c>
      <c r="E534" t="s">
        <v>4768</v>
      </c>
      <c r="F534">
        <f>B535</f>
        <v>0</v>
      </c>
      <c r="G534">
        <f>C535</f>
        <v>0</v>
      </c>
      <c r="H534">
        <f>D535</f>
        <v>0</v>
      </c>
      <c r="I534">
        <f>IF(OR(D534&gt;G534,D534&gt;H534),"صعودی",IF(OR(D534&lt;F534,D534&lt;H534),"نزولی","خنثی"))</f>
        <v>0</v>
      </c>
    </row>
    <row r="535" spans="1:9">
      <c r="A535" t="s">
        <v>538</v>
      </c>
      <c r="B535">
        <v>747.572</v>
      </c>
      <c r="C535">
        <v>722.7859999999999</v>
      </c>
      <c r="D535">
        <f>(B535+C535)/2</f>
        <v>0</v>
      </c>
      <c r="E535" t="s">
        <v>4768</v>
      </c>
      <c r="F535">
        <f>B536</f>
        <v>0</v>
      </c>
      <c r="G535">
        <f>C536</f>
        <v>0</v>
      </c>
      <c r="H535">
        <f>D536</f>
        <v>0</v>
      </c>
      <c r="I535">
        <f>IF(OR(D535&gt;G535,D535&gt;H535),"صعودی",IF(OR(D535&lt;F535,D535&lt;H535),"نزولی","خنثی"))</f>
        <v>0</v>
      </c>
    </row>
    <row r="536" spans="1:9">
      <c r="A536" t="s">
        <v>539</v>
      </c>
      <c r="B536">
        <v>743.172</v>
      </c>
      <c r="C536">
        <v>718.1</v>
      </c>
      <c r="D536">
        <f>(B536+C536)/2</f>
        <v>0</v>
      </c>
      <c r="E536" t="s">
        <v>4769</v>
      </c>
      <c r="F536">
        <f>B537</f>
        <v>0</v>
      </c>
      <c r="G536">
        <f>C537</f>
        <v>0</v>
      </c>
      <c r="H536">
        <f>D537</f>
        <v>0</v>
      </c>
      <c r="I536">
        <f>IF(OR(D536&gt;G536,D536&gt;H536),"صعودی",IF(OR(D536&lt;F536,D536&lt;H536),"نزولی","خنثی"))</f>
        <v>0</v>
      </c>
    </row>
    <row r="537" spans="1:9">
      <c r="A537" t="s">
        <v>540</v>
      </c>
      <c r="B537">
        <v>740.754</v>
      </c>
      <c r="C537">
        <v>736.332</v>
      </c>
      <c r="D537">
        <f>(B537+C537)/2</f>
        <v>0</v>
      </c>
      <c r="E537" t="s">
        <v>4768</v>
      </c>
      <c r="F537">
        <f>B538</f>
        <v>0</v>
      </c>
      <c r="G537">
        <f>C538</f>
        <v>0</v>
      </c>
      <c r="H537">
        <f>D538</f>
        <v>0</v>
      </c>
      <c r="I537">
        <f>IF(OR(D537&gt;G537,D537&gt;H537),"صعودی",IF(OR(D537&lt;F537,D537&lt;H537),"نزولی","خنثی"))</f>
        <v>0</v>
      </c>
    </row>
    <row r="538" spans="1:9">
      <c r="A538" t="s">
        <v>541</v>
      </c>
      <c r="B538">
        <v>749.3920000000001</v>
      </c>
      <c r="C538">
        <v>728.521</v>
      </c>
      <c r="D538">
        <f>(B538+C538)/2</f>
        <v>0</v>
      </c>
      <c r="E538" t="s">
        <v>4768</v>
      </c>
      <c r="F538">
        <f>B539</f>
        <v>0</v>
      </c>
      <c r="G538">
        <f>C539</f>
        <v>0</v>
      </c>
      <c r="H538">
        <f>D539</f>
        <v>0</v>
      </c>
      <c r="I538">
        <f>IF(OR(D538&gt;G538,D538&gt;H538),"صعودی",IF(OR(D538&lt;F538,D538&lt;H538),"نزولی","خنثی"))</f>
        <v>0</v>
      </c>
    </row>
    <row r="539" spans="1:9">
      <c r="A539" t="s">
        <v>542</v>
      </c>
      <c r="B539">
        <v>744.112</v>
      </c>
      <c r="C539">
        <v>729.537</v>
      </c>
      <c r="D539">
        <f>(B539+C539)/2</f>
        <v>0</v>
      </c>
      <c r="E539" t="s">
        <v>4768</v>
      </c>
      <c r="F539">
        <f>B540</f>
        <v>0</v>
      </c>
      <c r="G539">
        <f>C540</f>
        <v>0</v>
      </c>
      <c r="H539">
        <f>D540</f>
        <v>0</v>
      </c>
      <c r="I539">
        <f>IF(OR(D539&gt;G539,D539&gt;H539),"صعودی",IF(OR(D539&lt;F539,D539&lt;H539),"نزولی","خنثی"))</f>
        <v>0</v>
      </c>
    </row>
    <row r="540" spans="1:9">
      <c r="A540" t="s">
        <v>543</v>
      </c>
      <c r="B540">
        <v>747.952</v>
      </c>
      <c r="C540">
        <v>735.261</v>
      </c>
      <c r="D540">
        <f>(B540+C540)/2</f>
        <v>0</v>
      </c>
      <c r="E540" t="s">
        <v>4768</v>
      </c>
      <c r="F540">
        <f>B541</f>
        <v>0</v>
      </c>
      <c r="G540">
        <f>C541</f>
        <v>0</v>
      </c>
      <c r="H540">
        <f>D541</f>
        <v>0</v>
      </c>
      <c r="I540">
        <f>IF(OR(D540&gt;G540,D540&gt;H540),"صعودی",IF(OR(D540&lt;F540,D540&lt;H540),"نزولی","خنثی"))</f>
        <v>0</v>
      </c>
    </row>
    <row r="541" spans="1:9">
      <c r="A541" t="s">
        <v>544</v>
      </c>
      <c r="B541">
        <v>742.049</v>
      </c>
      <c r="C541">
        <v>720.828</v>
      </c>
      <c r="D541">
        <f>(B541+C541)/2</f>
        <v>0</v>
      </c>
      <c r="E541" t="s">
        <v>4768</v>
      </c>
      <c r="F541">
        <f>B542</f>
        <v>0</v>
      </c>
      <c r="G541">
        <f>C542</f>
        <v>0</v>
      </c>
      <c r="H541">
        <f>D542</f>
        <v>0</v>
      </c>
      <c r="I541">
        <f>IF(OR(D541&gt;G541,D541&gt;H541),"صعودی",IF(OR(D541&lt;F541,D541&lt;H541),"نزولی","خنثی"))</f>
        <v>0</v>
      </c>
    </row>
    <row r="542" spans="1:9">
      <c r="A542" t="s">
        <v>545</v>
      </c>
      <c r="B542">
        <v>733.362</v>
      </c>
      <c r="C542">
        <v>681.0170000000001</v>
      </c>
      <c r="D542">
        <f>(B542+C542)/2</f>
        <v>0</v>
      </c>
      <c r="E542" t="s">
        <v>4768</v>
      </c>
      <c r="F542">
        <f>B543</f>
        <v>0</v>
      </c>
      <c r="G542">
        <f>C543</f>
        <v>0</v>
      </c>
      <c r="H542">
        <f>D543</f>
        <v>0</v>
      </c>
      <c r="I542">
        <f>IF(OR(D542&gt;G542,D542&gt;H542),"صعودی",IF(OR(D542&lt;F542,D542&lt;H542),"نزولی","خنثی"))</f>
        <v>0</v>
      </c>
    </row>
    <row r="543" spans="1:9">
      <c r="A543" t="s">
        <v>546</v>
      </c>
      <c r="B543">
        <v>686.444</v>
      </c>
      <c r="C543">
        <v>685.2809999999999</v>
      </c>
      <c r="D543">
        <f>(B543+C543)/2</f>
        <v>0</v>
      </c>
      <c r="E543" t="s">
        <v>4768</v>
      </c>
      <c r="F543">
        <f>B544</f>
        <v>0</v>
      </c>
      <c r="G543">
        <f>C544</f>
        <v>0</v>
      </c>
      <c r="H543">
        <f>D544</f>
        <v>0</v>
      </c>
      <c r="I543">
        <f>IF(OR(D543&gt;G543,D543&gt;H543),"صعودی",IF(OR(D543&lt;F543,D543&lt;H543),"نزولی","خنثی"))</f>
        <v>0</v>
      </c>
    </row>
    <row r="544" spans="1:9">
      <c r="A544" t="s">
        <v>547</v>
      </c>
      <c r="B544">
        <v>695.303</v>
      </c>
      <c r="C544">
        <v>644.102</v>
      </c>
      <c r="D544">
        <f>(B544+C544)/2</f>
        <v>0</v>
      </c>
      <c r="E544" t="s">
        <v>4769</v>
      </c>
      <c r="F544">
        <f>B545</f>
        <v>0</v>
      </c>
      <c r="G544">
        <f>C545</f>
        <v>0</v>
      </c>
      <c r="H544">
        <f>D545</f>
        <v>0</v>
      </c>
      <c r="I544">
        <f>IF(OR(D544&gt;G544,D544&gt;H544),"صعودی",IF(OR(D544&lt;F544,D544&lt;H544),"نزولی","خنثی"))</f>
        <v>0</v>
      </c>
    </row>
    <row r="545" spans="1:9">
      <c r="A545" t="s">
        <v>548</v>
      </c>
      <c r="B545">
        <v>698.759</v>
      </c>
      <c r="C545">
        <v>674.525</v>
      </c>
      <c r="D545">
        <f>(B545+C545)/2</f>
        <v>0</v>
      </c>
      <c r="E545" t="s">
        <v>4768</v>
      </c>
      <c r="F545">
        <f>B546</f>
        <v>0</v>
      </c>
      <c r="G545">
        <f>C546</f>
        <v>0</v>
      </c>
      <c r="H545">
        <f>D546</f>
        <v>0</v>
      </c>
      <c r="I545">
        <f>IF(OR(D545&gt;G545,D545&gt;H545),"صعودی",IF(OR(D545&lt;F545,D545&lt;H545),"نزولی","خنثی"))</f>
        <v>0</v>
      </c>
    </row>
    <row r="546" spans="1:9">
      <c r="A546" t="s">
        <v>549</v>
      </c>
      <c r="B546">
        <v>692.692</v>
      </c>
      <c r="C546">
        <v>663.333</v>
      </c>
      <c r="D546">
        <f>(B546+C546)/2</f>
        <v>0</v>
      </c>
      <c r="E546" t="s">
        <v>4768</v>
      </c>
      <c r="F546">
        <f>B547</f>
        <v>0</v>
      </c>
      <c r="G546">
        <f>C547</f>
        <v>0</v>
      </c>
      <c r="H546">
        <f>D547</f>
        <v>0</v>
      </c>
      <c r="I546">
        <f>IF(OR(D546&gt;G546,D546&gt;H546),"صعودی",IF(OR(D546&lt;F546,D546&lt;H546),"نزولی","خنثی"))</f>
        <v>0</v>
      </c>
    </row>
    <row r="547" spans="1:9">
      <c r="A547" t="s">
        <v>550</v>
      </c>
      <c r="B547">
        <v>680.6</v>
      </c>
      <c r="C547">
        <v>661.333</v>
      </c>
      <c r="D547">
        <f>(B547+C547)/2</f>
        <v>0</v>
      </c>
      <c r="E547" t="s">
        <v>4769</v>
      </c>
      <c r="F547">
        <f>B548</f>
        <v>0</v>
      </c>
      <c r="G547">
        <f>C548</f>
        <v>0</v>
      </c>
      <c r="H547">
        <f>D548</f>
        <v>0</v>
      </c>
      <c r="I547">
        <f>IF(OR(D547&gt;G547,D547&gt;H547),"صعودی",IF(OR(D547&lt;F547,D547&lt;H547),"نزولی","خنثی"))</f>
        <v>0</v>
      </c>
    </row>
    <row r="548" spans="1:9">
      <c r="A548" t="s">
        <v>551</v>
      </c>
      <c r="B548">
        <v>684.401</v>
      </c>
      <c r="C548">
        <v>673.427</v>
      </c>
      <c r="D548">
        <f>(B548+C548)/2</f>
        <v>0</v>
      </c>
      <c r="E548" t="s">
        <v>4768</v>
      </c>
      <c r="F548">
        <f>B549</f>
        <v>0</v>
      </c>
      <c r="G548">
        <f>C549</f>
        <v>0</v>
      </c>
      <c r="H548">
        <f>D549</f>
        <v>0</v>
      </c>
      <c r="I548">
        <f>IF(OR(D548&gt;G548,D548&gt;H548),"صعودی",IF(OR(D548&lt;F548,D548&lt;H548),"نزولی","خنثی"))</f>
        <v>0</v>
      </c>
    </row>
    <row r="549" spans="1:9">
      <c r="A549" t="s">
        <v>552</v>
      </c>
      <c r="B549">
        <v>683.101</v>
      </c>
      <c r="C549">
        <v>678.234</v>
      </c>
      <c r="D549">
        <f>(B549+C549)/2</f>
        <v>0</v>
      </c>
      <c r="E549" t="s">
        <v>4769</v>
      </c>
      <c r="F549">
        <f>B550</f>
        <v>0</v>
      </c>
      <c r="G549">
        <f>C550</f>
        <v>0</v>
      </c>
      <c r="H549">
        <f>D550</f>
        <v>0</v>
      </c>
      <c r="I549">
        <f>IF(OR(D549&gt;G549,D549&gt;H549),"صعودی",IF(OR(D549&lt;F549,D549&lt;H549),"نزولی","خنثی"))</f>
        <v>0</v>
      </c>
    </row>
    <row r="550" spans="1:9">
      <c r="A550" t="s">
        <v>553</v>
      </c>
      <c r="B550">
        <v>708.018</v>
      </c>
      <c r="C550">
        <v>682.446</v>
      </c>
      <c r="D550">
        <f>(B550+C550)/2</f>
        <v>0</v>
      </c>
      <c r="E550" t="s">
        <v>4768</v>
      </c>
      <c r="F550">
        <f>B551</f>
        <v>0</v>
      </c>
      <c r="G550">
        <f>C551</f>
        <v>0</v>
      </c>
      <c r="H550">
        <f>D551</f>
        <v>0</v>
      </c>
      <c r="I550">
        <f>IF(OR(D550&gt;G550,D550&gt;H550),"صعودی",IF(OR(D550&lt;F550,D550&lt;H550),"نزولی","خنثی"))</f>
        <v>0</v>
      </c>
    </row>
    <row r="551" spans="1:9">
      <c r="A551" t="s">
        <v>554</v>
      </c>
      <c r="B551">
        <v>710.125</v>
      </c>
      <c r="C551">
        <v>676.678</v>
      </c>
      <c r="D551">
        <f>(B551+C551)/2</f>
        <v>0</v>
      </c>
      <c r="E551" t="s">
        <v>4768</v>
      </c>
      <c r="F551">
        <f>B552</f>
        <v>0</v>
      </c>
      <c r="G551">
        <f>C552</f>
        <v>0</v>
      </c>
      <c r="H551">
        <f>D552</f>
        <v>0</v>
      </c>
      <c r="I551">
        <f>IF(OR(D551&gt;G551,D551&gt;H551),"صعودی",IF(OR(D551&lt;F551,D551&lt;H551),"نزولی","خنثی"))</f>
        <v>0</v>
      </c>
    </row>
    <row r="552" spans="1:9">
      <c r="A552" t="s">
        <v>555</v>
      </c>
      <c r="B552">
        <v>694.128</v>
      </c>
      <c r="C552">
        <v>673.701</v>
      </c>
      <c r="D552">
        <f>(B552+C552)/2</f>
        <v>0</v>
      </c>
      <c r="E552" t="s">
        <v>4769</v>
      </c>
      <c r="F552">
        <f>B553</f>
        <v>0</v>
      </c>
      <c r="G552">
        <f>C553</f>
        <v>0</v>
      </c>
      <c r="H552">
        <f>D553</f>
        <v>0</v>
      </c>
      <c r="I552">
        <f>IF(OR(D552&gt;G552,D552&gt;H552),"صعودی",IF(OR(D552&lt;F552,D552&lt;H552),"نزولی","خنثی"))</f>
        <v>0</v>
      </c>
    </row>
    <row r="553" spans="1:9">
      <c r="A553" t="s">
        <v>556</v>
      </c>
      <c r="B553">
        <v>697.008</v>
      </c>
      <c r="C553">
        <v>687.446</v>
      </c>
      <c r="D553">
        <f>(B553+C553)/2</f>
        <v>0</v>
      </c>
      <c r="E553" t="s">
        <v>4768</v>
      </c>
      <c r="F553">
        <f>B554</f>
        <v>0</v>
      </c>
      <c r="G553">
        <f>C554</f>
        <v>0</v>
      </c>
      <c r="H553">
        <f>D554</f>
        <v>0</v>
      </c>
      <c r="I553">
        <f>IF(OR(D553&gt;G553,D553&gt;H553),"صعودی",IF(OR(D553&lt;F553,D553&lt;H553),"نزولی","خنثی"))</f>
        <v>0</v>
      </c>
    </row>
    <row r="554" spans="1:9">
      <c r="A554" t="s">
        <v>557</v>
      </c>
      <c r="B554">
        <v>697.8869999999999</v>
      </c>
      <c r="C554">
        <v>681.9640000000001</v>
      </c>
      <c r="D554">
        <f>(B554+C554)/2</f>
        <v>0</v>
      </c>
      <c r="E554" t="s">
        <v>4768</v>
      </c>
      <c r="F554">
        <f>B555</f>
        <v>0</v>
      </c>
      <c r="G554">
        <f>C555</f>
        <v>0</v>
      </c>
      <c r="H554">
        <f>D555</f>
        <v>0</v>
      </c>
      <c r="I554">
        <f>IF(OR(D554&gt;G554,D554&gt;H554),"صعودی",IF(OR(D554&lt;F554,D554&lt;H554),"نزولی","خنثی"))</f>
        <v>0</v>
      </c>
    </row>
    <row r="555" spans="1:9">
      <c r="A555" t="s">
        <v>558</v>
      </c>
      <c r="B555">
        <v>686.322</v>
      </c>
      <c r="C555">
        <v>685.548</v>
      </c>
      <c r="D555">
        <f>(B555+C555)/2</f>
        <v>0</v>
      </c>
      <c r="E555" t="s">
        <v>4768</v>
      </c>
      <c r="F555">
        <f>B556</f>
        <v>0</v>
      </c>
      <c r="G555">
        <f>C556</f>
        <v>0</v>
      </c>
      <c r="H555">
        <f>D556</f>
        <v>0</v>
      </c>
      <c r="I555">
        <f>IF(OR(D555&gt;G555,D555&gt;H555),"صعودی",IF(OR(D555&lt;F555,D555&lt;H555),"نزولی","خنثی"))</f>
        <v>0</v>
      </c>
    </row>
    <row r="556" spans="1:9">
      <c r="A556" t="s">
        <v>559</v>
      </c>
      <c r="B556">
        <v>698.677</v>
      </c>
      <c r="C556">
        <v>685.548</v>
      </c>
      <c r="D556">
        <f>(B556+C556)/2</f>
        <v>0</v>
      </c>
      <c r="E556" t="s">
        <v>4768</v>
      </c>
      <c r="F556">
        <f>B557</f>
        <v>0</v>
      </c>
      <c r="G556">
        <f>C557</f>
        <v>0</v>
      </c>
      <c r="H556">
        <f>D557</f>
        <v>0</v>
      </c>
      <c r="I556">
        <f>IF(OR(D556&gt;G556,D556&gt;H556),"صعودی",IF(OR(D556&lt;F556,D556&lt;H556),"نزولی","خنثی"))</f>
        <v>0</v>
      </c>
    </row>
    <row r="557" spans="1:9">
      <c r="A557" t="s">
        <v>560</v>
      </c>
      <c r="B557">
        <v>698.835</v>
      </c>
      <c r="C557">
        <v>687.828</v>
      </c>
      <c r="D557">
        <f>(B557+C557)/2</f>
        <v>0</v>
      </c>
      <c r="E557" t="s">
        <v>4768</v>
      </c>
      <c r="F557">
        <f>B558</f>
        <v>0</v>
      </c>
      <c r="G557">
        <f>C558</f>
        <v>0</v>
      </c>
      <c r="H557">
        <f>D558</f>
        <v>0</v>
      </c>
      <c r="I557">
        <f>IF(OR(D557&gt;G557,D557&gt;H557),"صعودی",IF(OR(D557&lt;F557,D557&lt;H557),"نزولی","خنثی"))</f>
        <v>0</v>
      </c>
    </row>
    <row r="558" spans="1:9">
      <c r="A558" t="s">
        <v>561</v>
      </c>
      <c r="B558">
        <v>697.957</v>
      </c>
      <c r="C558">
        <v>688.699</v>
      </c>
      <c r="D558">
        <f>(B558+C558)/2</f>
        <v>0</v>
      </c>
      <c r="E558" t="s">
        <v>4768</v>
      </c>
      <c r="F558">
        <f>B559</f>
        <v>0</v>
      </c>
      <c r="G558">
        <f>C559</f>
        <v>0</v>
      </c>
      <c r="H558">
        <f>D559</f>
        <v>0</v>
      </c>
      <c r="I558">
        <f>IF(OR(D558&gt;G558,D558&gt;H558),"صعودی",IF(OR(D558&lt;F558,D558&lt;H558),"نزولی","خنثی"))</f>
        <v>0</v>
      </c>
    </row>
    <row r="559" spans="1:9">
      <c r="A559" t="s">
        <v>562</v>
      </c>
      <c r="B559">
        <v>694.327</v>
      </c>
      <c r="C559">
        <v>683.909</v>
      </c>
      <c r="D559">
        <f>(B559+C559)/2</f>
        <v>0</v>
      </c>
      <c r="E559" t="s">
        <v>4768</v>
      </c>
      <c r="F559">
        <f>B560</f>
        <v>0</v>
      </c>
      <c r="G559">
        <f>C560</f>
        <v>0</v>
      </c>
      <c r="H559">
        <f>D560</f>
        <v>0</v>
      </c>
      <c r="I559">
        <f>IF(OR(D559&gt;G559,D559&gt;H559),"صعودی",IF(OR(D559&lt;F559,D559&lt;H559),"نزولی","خنثی"))</f>
        <v>0</v>
      </c>
    </row>
    <row r="560" spans="1:9">
      <c r="A560" t="s">
        <v>563</v>
      </c>
      <c r="B560">
        <v>692.653</v>
      </c>
      <c r="C560">
        <v>684.686</v>
      </c>
      <c r="D560">
        <f>(B560+C560)/2</f>
        <v>0</v>
      </c>
      <c r="E560" t="s">
        <v>4768</v>
      </c>
      <c r="F560">
        <f>B561</f>
        <v>0</v>
      </c>
      <c r="G560">
        <f>C561</f>
        <v>0</v>
      </c>
      <c r="H560">
        <f>D561</f>
        <v>0</v>
      </c>
      <c r="I560">
        <f>IF(OR(D560&gt;G560,D560&gt;H560),"صعودی",IF(OR(D560&lt;F560,D560&lt;H560),"نزولی","خنثی"))</f>
        <v>0</v>
      </c>
    </row>
    <row r="561" spans="1:9">
      <c r="A561" t="s">
        <v>564</v>
      </c>
      <c r="B561">
        <v>692.029</v>
      </c>
      <c r="C561">
        <v>688.557</v>
      </c>
      <c r="D561">
        <f>(B561+C561)/2</f>
        <v>0</v>
      </c>
      <c r="E561" t="s">
        <v>4768</v>
      </c>
      <c r="F561">
        <f>B562</f>
        <v>0</v>
      </c>
      <c r="G561">
        <f>C562</f>
        <v>0</v>
      </c>
      <c r="H561">
        <f>D562</f>
        <v>0</v>
      </c>
      <c r="I561">
        <f>IF(OR(D561&gt;G561,D561&gt;H561),"صعودی",IF(OR(D561&lt;F561,D561&lt;H561),"نزولی","خنثی"))</f>
        <v>0</v>
      </c>
    </row>
    <row r="562" spans="1:9">
      <c r="A562" t="s">
        <v>565</v>
      </c>
      <c r="B562">
        <v>694.0359999999999</v>
      </c>
      <c r="C562">
        <v>686.253</v>
      </c>
      <c r="D562">
        <f>(B562+C562)/2</f>
        <v>0</v>
      </c>
      <c r="E562" t="s">
        <v>4768</v>
      </c>
      <c r="F562">
        <f>B563</f>
        <v>0</v>
      </c>
      <c r="G562">
        <f>C563</f>
        <v>0</v>
      </c>
      <c r="H562">
        <f>D563</f>
        <v>0</v>
      </c>
      <c r="I562">
        <f>IF(OR(D562&gt;G562,D562&gt;H562),"صعودی",IF(OR(D562&lt;F562,D562&lt;H562),"نزولی","خنثی"))</f>
        <v>0</v>
      </c>
    </row>
    <row r="563" spans="1:9">
      <c r="A563" t="s">
        <v>566</v>
      </c>
      <c r="B563">
        <v>691.494</v>
      </c>
      <c r="C563">
        <v>673.865</v>
      </c>
      <c r="D563">
        <f>(B563+C563)/2</f>
        <v>0</v>
      </c>
      <c r="E563" t="s">
        <v>4768</v>
      </c>
      <c r="F563">
        <f>B564</f>
        <v>0</v>
      </c>
      <c r="G563">
        <f>C564</f>
        <v>0</v>
      </c>
      <c r="H563">
        <f>D564</f>
        <v>0</v>
      </c>
      <c r="I563">
        <f>IF(OR(D563&gt;G563,D563&gt;H563),"صعودی",IF(OR(D563&lt;F563,D563&lt;H563),"نزولی","خنثی"))</f>
        <v>0</v>
      </c>
    </row>
    <row r="564" spans="1:9">
      <c r="A564" t="s">
        <v>567</v>
      </c>
      <c r="B564">
        <v>686.47</v>
      </c>
      <c r="C564">
        <v>676.289</v>
      </c>
      <c r="D564">
        <f>(B564+C564)/2</f>
        <v>0</v>
      </c>
      <c r="E564" t="s">
        <v>4768</v>
      </c>
      <c r="F564">
        <f>B565</f>
        <v>0</v>
      </c>
      <c r="G564">
        <f>C565</f>
        <v>0</v>
      </c>
      <c r="H564">
        <f>D565</f>
        <v>0</v>
      </c>
      <c r="I564">
        <f>IF(OR(D564&gt;G564,D564&gt;H564),"صعودی",IF(OR(D564&lt;F564,D564&lt;H564),"نزولی","خنثی"))</f>
        <v>0</v>
      </c>
    </row>
    <row r="565" spans="1:9">
      <c r="A565" t="s">
        <v>568</v>
      </c>
      <c r="B565">
        <v>677.8819999999999</v>
      </c>
      <c r="C565">
        <v>663.4</v>
      </c>
      <c r="D565">
        <f>(B565+C565)/2</f>
        <v>0</v>
      </c>
      <c r="E565" t="s">
        <v>4768</v>
      </c>
      <c r="F565">
        <f>B566</f>
        <v>0</v>
      </c>
      <c r="G565">
        <f>C566</f>
        <v>0</v>
      </c>
      <c r="H565">
        <f>D566</f>
        <v>0</v>
      </c>
      <c r="I565">
        <f>IF(OR(D565&gt;G565,D565&gt;H565),"صعودی",IF(OR(D565&lt;F565,D565&lt;H565),"نزولی","خنثی"))</f>
        <v>0</v>
      </c>
    </row>
    <row r="566" spans="1:9">
      <c r="A566" t="s">
        <v>569</v>
      </c>
      <c r="B566">
        <v>677.019</v>
      </c>
      <c r="C566">
        <v>665.0940000000001</v>
      </c>
      <c r="D566">
        <f>(B566+C566)/2</f>
        <v>0</v>
      </c>
      <c r="E566" t="s">
        <v>4769</v>
      </c>
      <c r="F566">
        <f>B567</f>
        <v>0</v>
      </c>
      <c r="G566">
        <f>C567</f>
        <v>0</v>
      </c>
      <c r="H566">
        <f>D567</f>
        <v>0</v>
      </c>
      <c r="I566">
        <f>IF(OR(D566&gt;G566,D566&gt;H566),"صعودی",IF(OR(D566&lt;F566,D566&lt;H566),"نزولی","خنثی"))</f>
        <v>0</v>
      </c>
    </row>
    <row r="567" spans="1:9">
      <c r="A567" t="s">
        <v>570</v>
      </c>
      <c r="B567">
        <v>674.053</v>
      </c>
      <c r="C567">
        <v>672.528</v>
      </c>
      <c r="D567">
        <f>(B567+C567)/2</f>
        <v>0</v>
      </c>
      <c r="E567" t="s">
        <v>4768</v>
      </c>
      <c r="F567">
        <f>B568</f>
        <v>0</v>
      </c>
      <c r="G567">
        <f>C568</f>
        <v>0</v>
      </c>
      <c r="H567">
        <f>D568</f>
        <v>0</v>
      </c>
      <c r="I567">
        <f>IF(OR(D567&gt;G567,D567&gt;H567),"صعودی",IF(OR(D567&lt;F567,D567&lt;H567),"نزولی","خنثی"))</f>
        <v>0</v>
      </c>
    </row>
    <row r="568" spans="1:9">
      <c r="A568" t="s">
        <v>571</v>
      </c>
      <c r="B568">
        <v>681.76</v>
      </c>
      <c r="C568">
        <v>671.7569999999999</v>
      </c>
      <c r="D568">
        <f>(B568+C568)/2</f>
        <v>0</v>
      </c>
      <c r="E568" t="s">
        <v>4768</v>
      </c>
      <c r="F568">
        <f>B569</f>
        <v>0</v>
      </c>
      <c r="G568">
        <f>C569</f>
        <v>0</v>
      </c>
      <c r="H568">
        <f>D569</f>
        <v>0</v>
      </c>
      <c r="I568">
        <f>IF(OR(D568&gt;G568,D568&gt;H568),"صعودی",IF(OR(D568&lt;F568,D568&lt;H568),"نزولی","خنثی"))</f>
        <v>0</v>
      </c>
    </row>
    <row r="569" spans="1:9">
      <c r="A569" t="s">
        <v>572</v>
      </c>
      <c r="B569">
        <v>699.139</v>
      </c>
      <c r="C569">
        <v>673.979</v>
      </c>
      <c r="D569">
        <f>(B569+C569)/2</f>
        <v>0</v>
      </c>
      <c r="E569" t="s">
        <v>4769</v>
      </c>
      <c r="F569">
        <f>B570</f>
        <v>0</v>
      </c>
      <c r="G569">
        <f>C570</f>
        <v>0</v>
      </c>
      <c r="H569">
        <f>D570</f>
        <v>0</v>
      </c>
      <c r="I569">
        <f>IF(OR(D569&gt;G569,D569&gt;H569),"صعودی",IF(OR(D569&lt;F569,D569&lt;H569),"نزولی","خنثی"))</f>
        <v>0</v>
      </c>
    </row>
    <row r="570" spans="1:9">
      <c r="A570" t="s">
        <v>573</v>
      </c>
      <c r="B570">
        <v>709.206</v>
      </c>
      <c r="C570">
        <v>695.996</v>
      </c>
      <c r="D570">
        <f>(B570+C570)/2</f>
        <v>0</v>
      </c>
      <c r="E570" t="s">
        <v>4768</v>
      </c>
      <c r="F570">
        <f>B571</f>
        <v>0</v>
      </c>
      <c r="G570">
        <f>C571</f>
        <v>0</v>
      </c>
      <c r="H570">
        <f>D571</f>
        <v>0</v>
      </c>
      <c r="I570">
        <f>IF(OR(D570&gt;G570,D570&gt;H570),"صعودی",IF(OR(D570&lt;F570,D570&lt;H570),"نزولی","خنثی"))</f>
        <v>0</v>
      </c>
    </row>
    <row r="571" spans="1:9">
      <c r="A571" t="s">
        <v>574</v>
      </c>
      <c r="B571">
        <v>706.665</v>
      </c>
      <c r="C571">
        <v>693.732</v>
      </c>
      <c r="D571">
        <f>(B571+C571)/2</f>
        <v>0</v>
      </c>
      <c r="E571" t="s">
        <v>4769</v>
      </c>
      <c r="F571">
        <f>B572</f>
        <v>0</v>
      </c>
      <c r="G571">
        <f>C572</f>
        <v>0</v>
      </c>
      <c r="H571">
        <f>D572</f>
        <v>0</v>
      </c>
      <c r="I571">
        <f>IF(OR(D571&gt;G571,D571&gt;H571),"صعودی",IF(OR(D571&lt;F571,D571&lt;H571),"نزولی","خنثی"))</f>
        <v>0</v>
      </c>
    </row>
    <row r="572" spans="1:9">
      <c r="A572" t="s">
        <v>575</v>
      </c>
      <c r="B572">
        <v>708.088</v>
      </c>
      <c r="C572">
        <v>700.38</v>
      </c>
      <c r="D572">
        <f>(B572+C572)/2</f>
        <v>0</v>
      </c>
      <c r="E572" t="s">
        <v>4768</v>
      </c>
      <c r="F572">
        <f>B573</f>
        <v>0</v>
      </c>
      <c r="G572">
        <f>C573</f>
        <v>0</v>
      </c>
      <c r="H572">
        <f>D573</f>
        <v>0</v>
      </c>
      <c r="I572">
        <f>IF(OR(D572&gt;G572,D572&gt;H572),"صعودی",IF(OR(D572&lt;F572,D572&lt;H572),"نزولی","خنثی"))</f>
        <v>0</v>
      </c>
    </row>
    <row r="573" spans="1:9">
      <c r="A573" t="s">
        <v>576</v>
      </c>
      <c r="B573">
        <v>703.784</v>
      </c>
      <c r="C573">
        <v>702.853</v>
      </c>
      <c r="D573">
        <f>(B573+C573)/2</f>
        <v>0</v>
      </c>
      <c r="E573" t="s">
        <v>4768</v>
      </c>
      <c r="F573">
        <f>B574</f>
        <v>0</v>
      </c>
      <c r="G573">
        <f>C574</f>
        <v>0</v>
      </c>
      <c r="H573">
        <f>D574</f>
        <v>0</v>
      </c>
      <c r="I573">
        <f>IF(OR(D573&gt;G573,D573&gt;H573),"صعودی",IF(OR(D573&lt;F573,D573&lt;H573),"نزولی","خنثی"))</f>
        <v>0</v>
      </c>
    </row>
    <row r="574" spans="1:9">
      <c r="A574" t="s">
        <v>577</v>
      </c>
      <c r="B574">
        <v>703.901</v>
      </c>
      <c r="C574">
        <v>692.2380000000001</v>
      </c>
      <c r="D574">
        <f>(B574+C574)/2</f>
        <v>0</v>
      </c>
      <c r="E574" t="s">
        <v>4768</v>
      </c>
      <c r="F574">
        <f>B575</f>
        <v>0</v>
      </c>
      <c r="G574">
        <f>C575</f>
        <v>0</v>
      </c>
      <c r="H574">
        <f>D575</f>
        <v>0</v>
      </c>
      <c r="I574">
        <f>IF(OR(D574&gt;G574,D574&gt;H574),"صعودی",IF(OR(D574&lt;F574,D574&lt;H574),"نزولی","خنثی"))</f>
        <v>0</v>
      </c>
    </row>
    <row r="575" spans="1:9">
      <c r="A575" t="s">
        <v>578</v>
      </c>
      <c r="B575">
        <v>709.099</v>
      </c>
      <c r="C575">
        <v>694.497</v>
      </c>
      <c r="D575">
        <f>(B575+C575)/2</f>
        <v>0</v>
      </c>
      <c r="E575" t="s">
        <v>4769</v>
      </c>
      <c r="F575">
        <f>B576</f>
        <v>0</v>
      </c>
      <c r="G575">
        <f>C576</f>
        <v>0</v>
      </c>
      <c r="H575">
        <f>D576</f>
        <v>0</v>
      </c>
      <c r="I575">
        <f>IF(OR(D575&gt;G575,D575&gt;H575),"صعودی",IF(OR(D575&lt;F575,D575&lt;H575),"نزولی","خنثی"))</f>
        <v>0</v>
      </c>
    </row>
    <row r="576" spans="1:9">
      <c r="A576" t="s">
        <v>579</v>
      </c>
      <c r="B576">
        <v>717.293</v>
      </c>
      <c r="C576">
        <v>707.451</v>
      </c>
      <c r="D576">
        <f>(B576+C576)/2</f>
        <v>0</v>
      </c>
      <c r="E576" t="s">
        <v>4768</v>
      </c>
      <c r="F576">
        <f>B577</f>
        <v>0</v>
      </c>
      <c r="G576">
        <f>C577</f>
        <v>0</v>
      </c>
      <c r="H576">
        <f>D577</f>
        <v>0</v>
      </c>
      <c r="I576">
        <f>IF(OR(D576&gt;G576,D576&gt;H576),"صعودی",IF(OR(D576&lt;F576,D576&lt;H576),"نزولی","خنثی"))</f>
        <v>0</v>
      </c>
    </row>
    <row r="577" spans="1:9">
      <c r="A577" t="s">
        <v>580</v>
      </c>
      <c r="B577">
        <v>726.067</v>
      </c>
      <c r="C577">
        <v>711.252</v>
      </c>
      <c r="D577">
        <f>(B577+C577)/2</f>
        <v>0</v>
      </c>
      <c r="E577" t="s">
        <v>4768</v>
      </c>
      <c r="F577">
        <f>B578</f>
        <v>0</v>
      </c>
      <c r="G577">
        <f>C578</f>
        <v>0</v>
      </c>
      <c r="H577">
        <f>D578</f>
        <v>0</v>
      </c>
      <c r="I577">
        <f>IF(OR(D577&gt;G577,D577&gt;H577),"صعودی",IF(OR(D577&lt;F577,D577&lt;H577),"نزولی","خنثی"))</f>
        <v>0</v>
      </c>
    </row>
    <row r="578" spans="1:9">
      <c r="A578" t="s">
        <v>581</v>
      </c>
      <c r="B578">
        <v>723.6369999999999</v>
      </c>
      <c r="C578">
        <v>718.2859999999999</v>
      </c>
      <c r="D578">
        <f>(B578+C578)/2</f>
        <v>0</v>
      </c>
      <c r="E578" t="s">
        <v>4768</v>
      </c>
      <c r="F578">
        <f>B579</f>
        <v>0</v>
      </c>
      <c r="G578">
        <f>C579</f>
        <v>0</v>
      </c>
      <c r="H578">
        <f>D579</f>
        <v>0</v>
      </c>
      <c r="I578">
        <f>IF(OR(D578&gt;G578,D578&gt;H578),"صعودی",IF(OR(D578&lt;F578,D578&lt;H578),"نزولی","خنثی"))</f>
        <v>0</v>
      </c>
    </row>
    <row r="579" spans="1:9">
      <c r="A579" t="s">
        <v>582</v>
      </c>
      <c r="B579">
        <v>721.966</v>
      </c>
      <c r="C579">
        <v>720.596</v>
      </c>
      <c r="D579">
        <f>(B579+C579)/2</f>
        <v>0</v>
      </c>
      <c r="E579" t="s">
        <v>4768</v>
      </c>
      <c r="F579">
        <f>B580</f>
        <v>0</v>
      </c>
      <c r="G579">
        <f>C580</f>
        <v>0</v>
      </c>
      <c r="H579">
        <f>D580</f>
        <v>0</v>
      </c>
      <c r="I579">
        <f>IF(OR(D579&gt;G579,D579&gt;H579),"صعودی",IF(OR(D579&lt;F579,D579&lt;H579),"نزولی","خنثی"))</f>
        <v>0</v>
      </c>
    </row>
    <row r="580" spans="1:9">
      <c r="A580" t="s">
        <v>583</v>
      </c>
      <c r="B580">
        <v>739.874</v>
      </c>
      <c r="C580">
        <v>720.956</v>
      </c>
      <c r="D580">
        <f>(B580+C580)/2</f>
        <v>0</v>
      </c>
      <c r="E580" t="s">
        <v>4768</v>
      </c>
      <c r="F580">
        <f>B581</f>
        <v>0</v>
      </c>
      <c r="G580">
        <f>C581</f>
        <v>0</v>
      </c>
      <c r="H580">
        <f>D581</f>
        <v>0</v>
      </c>
      <c r="I580">
        <f>IF(OR(D580&gt;G580,D580&gt;H580),"صعودی",IF(OR(D580&lt;F580,D580&lt;H580),"نزولی","خنثی"))</f>
        <v>0</v>
      </c>
    </row>
    <row r="581" spans="1:9">
      <c r="A581" t="s">
        <v>584</v>
      </c>
      <c r="B581">
        <v>741.184</v>
      </c>
      <c r="C581">
        <v>729.1609999999999</v>
      </c>
      <c r="D581">
        <f>(B581+C581)/2</f>
        <v>0</v>
      </c>
      <c r="E581" t="s">
        <v>4768</v>
      </c>
      <c r="F581">
        <f>B582</f>
        <v>0</v>
      </c>
      <c r="G581">
        <f>C582</f>
        <v>0</v>
      </c>
      <c r="H581">
        <f>D582</f>
        <v>0</v>
      </c>
      <c r="I581">
        <f>IF(OR(D581&gt;G581,D581&gt;H581),"صعودی",IF(OR(D581&lt;F581,D581&lt;H581),"نزولی","خنثی"))</f>
        <v>0</v>
      </c>
    </row>
    <row r="582" spans="1:9">
      <c r="A582" t="s">
        <v>585</v>
      </c>
      <c r="B582">
        <v>745.038</v>
      </c>
      <c r="C582">
        <v>732.498</v>
      </c>
      <c r="D582">
        <f>(B582+C582)/2</f>
        <v>0</v>
      </c>
      <c r="E582" t="s">
        <v>4768</v>
      </c>
      <c r="F582">
        <f>B583</f>
        <v>0</v>
      </c>
      <c r="G582">
        <f>C583</f>
        <v>0</v>
      </c>
      <c r="H582">
        <f>D583</f>
        <v>0</v>
      </c>
      <c r="I582">
        <f>IF(OR(D582&gt;G582,D582&gt;H582),"صعودی",IF(OR(D582&lt;F582,D582&lt;H582),"نزولی","خنثی"))</f>
        <v>0</v>
      </c>
    </row>
    <row r="583" spans="1:9">
      <c r="A583" t="s">
        <v>586</v>
      </c>
      <c r="B583">
        <v>736.978</v>
      </c>
      <c r="C583">
        <v>721.5650000000001</v>
      </c>
      <c r="D583">
        <f>(B583+C583)/2</f>
        <v>0</v>
      </c>
      <c r="E583" t="s">
        <v>4768</v>
      </c>
      <c r="F583">
        <f>B584</f>
        <v>0</v>
      </c>
      <c r="G583">
        <f>C584</f>
        <v>0</v>
      </c>
      <c r="H583">
        <f>D584</f>
        <v>0</v>
      </c>
      <c r="I583">
        <f>IF(OR(D583&gt;G583,D583&gt;H583),"صعودی",IF(OR(D583&lt;F583,D583&lt;H583),"نزولی","خنثی"))</f>
        <v>0</v>
      </c>
    </row>
    <row r="584" spans="1:9">
      <c r="A584" t="s">
        <v>587</v>
      </c>
      <c r="B584">
        <v>737.003</v>
      </c>
      <c r="C584">
        <v>726.228</v>
      </c>
      <c r="D584">
        <f>(B584+C584)/2</f>
        <v>0</v>
      </c>
      <c r="E584" t="s">
        <v>4769</v>
      </c>
      <c r="F584">
        <f>B585</f>
        <v>0</v>
      </c>
      <c r="G584">
        <f>C585</f>
        <v>0</v>
      </c>
      <c r="H584">
        <f>D585</f>
        <v>0</v>
      </c>
      <c r="I584">
        <f>IF(OR(D584&gt;G584,D584&gt;H584),"صعودی",IF(OR(D584&lt;F584,D584&lt;H584),"نزولی","خنثی"))</f>
        <v>0</v>
      </c>
    </row>
    <row r="585" spans="1:9">
      <c r="A585" t="s">
        <v>588</v>
      </c>
      <c r="B585">
        <v>736.545</v>
      </c>
      <c r="C585">
        <v>735.14</v>
      </c>
      <c r="D585">
        <f>(B585+C585)/2</f>
        <v>0</v>
      </c>
      <c r="E585" t="s">
        <v>4768</v>
      </c>
      <c r="F585">
        <f>B586</f>
        <v>0</v>
      </c>
      <c r="G585">
        <f>C586</f>
        <v>0</v>
      </c>
      <c r="H585">
        <f>D586</f>
        <v>0</v>
      </c>
      <c r="I585">
        <f>IF(OR(D585&gt;G585,D585&gt;H585),"صعودی",IF(OR(D585&lt;F585,D585&lt;H585),"نزولی","خنثی"))</f>
        <v>0</v>
      </c>
    </row>
    <row r="586" spans="1:9">
      <c r="A586" t="s">
        <v>589</v>
      </c>
      <c r="B586">
        <v>739.342</v>
      </c>
      <c r="C586">
        <v>733.404</v>
      </c>
      <c r="D586">
        <f>(B586+C586)/2</f>
        <v>0</v>
      </c>
      <c r="E586" t="s">
        <v>4768</v>
      </c>
      <c r="F586">
        <f>B587</f>
        <v>0</v>
      </c>
      <c r="G586">
        <f>C587</f>
        <v>0</v>
      </c>
      <c r="H586">
        <f>D587</f>
        <v>0</v>
      </c>
      <c r="I586">
        <f>IF(OR(D586&gt;G586,D586&gt;H586),"صعودی",IF(OR(D586&lt;F586,D586&lt;H586),"نزولی","خنثی"))</f>
        <v>0</v>
      </c>
    </row>
    <row r="587" spans="1:9">
      <c r="A587" t="s">
        <v>590</v>
      </c>
      <c r="B587">
        <v>741.768</v>
      </c>
      <c r="C587">
        <v>730.9930000000001</v>
      </c>
      <c r="D587">
        <f>(B587+C587)/2</f>
        <v>0</v>
      </c>
      <c r="E587" t="s">
        <v>4768</v>
      </c>
      <c r="F587">
        <f>B588</f>
        <v>0</v>
      </c>
      <c r="G587">
        <f>C588</f>
        <v>0</v>
      </c>
      <c r="H587">
        <f>D588</f>
        <v>0</v>
      </c>
      <c r="I587">
        <f>IF(OR(D587&gt;G587,D587&gt;H587),"صعودی",IF(OR(D587&lt;F587,D587&lt;H587),"نزولی","خنثی"))</f>
        <v>0</v>
      </c>
    </row>
    <row r="588" spans="1:9">
      <c r="A588" t="s">
        <v>591</v>
      </c>
      <c r="B588">
        <v>741.915</v>
      </c>
      <c r="C588">
        <v>730.564</v>
      </c>
      <c r="D588">
        <f>(B588+C588)/2</f>
        <v>0</v>
      </c>
      <c r="E588" t="s">
        <v>4768</v>
      </c>
      <c r="F588">
        <f>B589</f>
        <v>0</v>
      </c>
      <c r="G588">
        <f>C589</f>
        <v>0</v>
      </c>
      <c r="H588">
        <f>D589</f>
        <v>0</v>
      </c>
      <c r="I588">
        <f>IF(OR(D588&gt;G588,D588&gt;H588),"صعودی",IF(OR(D588&lt;F588,D588&lt;H588),"نزولی","خنثی"))</f>
        <v>0</v>
      </c>
    </row>
    <row r="589" spans="1:9">
      <c r="A589" t="s">
        <v>592</v>
      </c>
      <c r="B589">
        <v>737.045</v>
      </c>
      <c r="C589">
        <v>713.523</v>
      </c>
      <c r="D589">
        <f>(B589+C589)/2</f>
        <v>0</v>
      </c>
      <c r="E589" t="s">
        <v>4768</v>
      </c>
      <c r="F589">
        <f>B590</f>
        <v>0</v>
      </c>
      <c r="G589">
        <f>C590</f>
        <v>0</v>
      </c>
      <c r="H589">
        <f>D590</f>
        <v>0</v>
      </c>
      <c r="I589">
        <f>IF(OR(D589&gt;G589,D589&gt;H589),"صعودی",IF(OR(D589&lt;F589,D589&lt;H589),"نزولی","خنثی"))</f>
        <v>0</v>
      </c>
    </row>
    <row r="590" spans="1:9">
      <c r="A590" t="s">
        <v>593</v>
      </c>
      <c r="B590">
        <v>721.654</v>
      </c>
      <c r="C590">
        <v>713.974</v>
      </c>
      <c r="D590">
        <f>(B590+C590)/2</f>
        <v>0</v>
      </c>
      <c r="E590" t="s">
        <v>4769</v>
      </c>
      <c r="F590">
        <f>B591</f>
        <v>0</v>
      </c>
      <c r="G590">
        <f>C591</f>
        <v>0</v>
      </c>
      <c r="H590">
        <f>D591</f>
        <v>0</v>
      </c>
      <c r="I590">
        <f>IF(OR(D590&gt;G590,D590&gt;H590),"صعودی",IF(OR(D590&lt;F590,D590&lt;H590),"نزولی","خنثی"))</f>
        <v>0</v>
      </c>
    </row>
    <row r="591" spans="1:9">
      <c r="A591" t="s">
        <v>594</v>
      </c>
      <c r="B591">
        <v>719.635</v>
      </c>
      <c r="C591">
        <v>718.186</v>
      </c>
      <c r="D591">
        <f>(B591+C591)/2</f>
        <v>0</v>
      </c>
      <c r="E591" t="s">
        <v>4768</v>
      </c>
      <c r="F591">
        <f>B592</f>
        <v>0</v>
      </c>
      <c r="G591">
        <f>C592</f>
        <v>0</v>
      </c>
      <c r="H591">
        <f>D592</f>
        <v>0</v>
      </c>
      <c r="I591">
        <f>IF(OR(D591&gt;G591,D591&gt;H591),"صعودی",IF(OR(D591&lt;F591,D591&lt;H591),"نزولی","خنثی"))</f>
        <v>0</v>
      </c>
    </row>
    <row r="592" spans="1:9">
      <c r="A592" t="s">
        <v>595</v>
      </c>
      <c r="B592">
        <v>720.265</v>
      </c>
      <c r="C592">
        <v>698.202</v>
      </c>
      <c r="D592">
        <f>(B592+C592)/2</f>
        <v>0</v>
      </c>
      <c r="E592" t="s">
        <v>4768</v>
      </c>
      <c r="F592">
        <f>B593</f>
        <v>0</v>
      </c>
      <c r="G592">
        <f>C593</f>
        <v>0</v>
      </c>
      <c r="H592">
        <f>D593</f>
        <v>0</v>
      </c>
      <c r="I592">
        <f>IF(OR(D592&gt;G592,D592&gt;H592),"صعودی",IF(OR(D592&lt;F592,D592&lt;H592),"نزولی","خنثی"))</f>
        <v>0</v>
      </c>
    </row>
    <row r="593" spans="1:9">
      <c r="A593" t="s">
        <v>596</v>
      </c>
      <c r="B593">
        <v>713.461</v>
      </c>
      <c r="C593">
        <v>700.607</v>
      </c>
      <c r="D593">
        <f>(B593+C593)/2</f>
        <v>0</v>
      </c>
      <c r="E593" t="s">
        <v>4769</v>
      </c>
      <c r="F593">
        <f>B594</f>
        <v>0</v>
      </c>
      <c r="G593">
        <f>C594</f>
        <v>0</v>
      </c>
      <c r="H593">
        <f>D594</f>
        <v>0</v>
      </c>
      <c r="I593">
        <f>IF(OR(D593&gt;G593,D593&gt;H593),"صعودی",IF(OR(D593&lt;F593,D593&lt;H593),"نزولی","خنثی"))</f>
        <v>0</v>
      </c>
    </row>
    <row r="594" spans="1:9">
      <c r="A594" t="s">
        <v>597</v>
      </c>
      <c r="B594">
        <v>717.539</v>
      </c>
      <c r="C594">
        <v>707.199</v>
      </c>
      <c r="D594">
        <f>(B594+C594)/2</f>
        <v>0</v>
      </c>
      <c r="E594" t="s">
        <v>4768</v>
      </c>
      <c r="F594">
        <f>B595</f>
        <v>0</v>
      </c>
      <c r="G594">
        <f>C595</f>
        <v>0</v>
      </c>
      <c r="H594">
        <f>D595</f>
        <v>0</v>
      </c>
      <c r="I594">
        <f>IF(OR(D594&gt;G594,D594&gt;H594),"صعودی",IF(OR(D594&lt;F594,D594&lt;H594),"نزولی","خنثی"))</f>
        <v>0</v>
      </c>
    </row>
    <row r="595" spans="1:9">
      <c r="A595" t="s">
        <v>598</v>
      </c>
      <c r="B595">
        <v>716.08</v>
      </c>
      <c r="C595">
        <v>711.006</v>
      </c>
      <c r="D595">
        <f>(B595+C595)/2</f>
        <v>0</v>
      </c>
      <c r="E595" t="s">
        <v>4768</v>
      </c>
      <c r="F595">
        <f>B596</f>
        <v>0</v>
      </c>
      <c r="G595">
        <f>C596</f>
        <v>0</v>
      </c>
      <c r="H595">
        <f>D596</f>
        <v>0</v>
      </c>
      <c r="I595">
        <f>IF(OR(D595&gt;G595,D595&gt;H595),"صعودی",IF(OR(D595&lt;F595,D595&lt;H595),"نزولی","خنثی"))</f>
        <v>0</v>
      </c>
    </row>
    <row r="596" spans="1:9">
      <c r="A596" t="s">
        <v>599</v>
      </c>
      <c r="B596">
        <v>717.556</v>
      </c>
      <c r="C596">
        <v>707.652</v>
      </c>
      <c r="D596">
        <f>(B596+C596)/2</f>
        <v>0</v>
      </c>
      <c r="E596" t="s">
        <v>4768</v>
      </c>
      <c r="F596">
        <f>B597</f>
        <v>0</v>
      </c>
      <c r="G596">
        <f>C597</f>
        <v>0</v>
      </c>
      <c r="H596">
        <f>D597</f>
        <v>0</v>
      </c>
      <c r="I596">
        <f>IF(OR(D596&gt;G596,D596&gt;H596),"صعودی",IF(OR(D596&lt;F596,D596&lt;H596),"نزولی","خنثی"))</f>
        <v>0</v>
      </c>
    </row>
    <row r="597" spans="1:9">
      <c r="A597" t="s">
        <v>600</v>
      </c>
      <c r="B597">
        <v>713.004</v>
      </c>
      <c r="C597">
        <v>709.603</v>
      </c>
      <c r="D597">
        <f>(B597+C597)/2</f>
        <v>0</v>
      </c>
      <c r="E597" t="s">
        <v>4768</v>
      </c>
      <c r="F597">
        <f>B598</f>
        <v>0</v>
      </c>
      <c r="G597">
        <f>C598</f>
        <v>0</v>
      </c>
      <c r="H597">
        <f>D598</f>
        <v>0</v>
      </c>
      <c r="I597">
        <f>IF(OR(D597&gt;G597,D597&gt;H597),"صعودی",IF(OR(D597&lt;F597,D597&lt;H597),"نزولی","خنثی"))</f>
        <v>0</v>
      </c>
    </row>
    <row r="598" spans="1:9">
      <c r="A598" t="s">
        <v>601</v>
      </c>
      <c r="B598">
        <v>724.0650000000001</v>
      </c>
      <c r="C598">
        <v>710.176</v>
      </c>
      <c r="D598">
        <f>(B598+C598)/2</f>
        <v>0</v>
      </c>
      <c r="E598" t="s">
        <v>4769</v>
      </c>
      <c r="F598">
        <f>B599</f>
        <v>0</v>
      </c>
      <c r="G598">
        <f>C599</f>
        <v>0</v>
      </c>
      <c r="H598">
        <f>D599</f>
        <v>0</v>
      </c>
      <c r="I598">
        <f>IF(OR(D598&gt;G598,D598&gt;H598),"صعودی",IF(OR(D598&lt;F598,D598&lt;H598),"نزولی","خنثی"))</f>
        <v>0</v>
      </c>
    </row>
    <row r="599" spans="1:9">
      <c r="A599" t="s">
        <v>602</v>
      </c>
      <c r="B599">
        <v>723.558</v>
      </c>
      <c r="C599">
        <v>717.6</v>
      </c>
      <c r="D599">
        <f>(B599+C599)/2</f>
        <v>0</v>
      </c>
      <c r="E599" t="s">
        <v>4768</v>
      </c>
      <c r="F599">
        <f>B600</f>
        <v>0</v>
      </c>
      <c r="G599">
        <f>C600</f>
        <v>0</v>
      </c>
      <c r="H599">
        <f>D600</f>
        <v>0</v>
      </c>
      <c r="I599">
        <f>IF(OR(D599&gt;G599,D599&gt;H599),"صعودی",IF(OR(D599&lt;F599,D599&lt;H599),"نزولی","خنثی"))</f>
        <v>0</v>
      </c>
    </row>
    <row r="600" spans="1:9">
      <c r="A600" t="s">
        <v>603</v>
      </c>
      <c r="B600">
        <v>730.467</v>
      </c>
      <c r="C600">
        <v>716.5700000000001</v>
      </c>
      <c r="D600">
        <f>(B600+C600)/2</f>
        <v>0</v>
      </c>
      <c r="E600" t="s">
        <v>4769</v>
      </c>
      <c r="F600">
        <f>B601</f>
        <v>0</v>
      </c>
      <c r="G600">
        <f>C601</f>
        <v>0</v>
      </c>
      <c r="H600">
        <f>D601</f>
        <v>0</v>
      </c>
      <c r="I600">
        <f>IF(OR(D600&gt;G600,D600&gt;H600),"صعودی",IF(OR(D600&lt;F600,D600&lt;H600),"نزولی","خنثی"))</f>
        <v>0</v>
      </c>
    </row>
    <row r="601" spans="1:9">
      <c r="A601" t="s">
        <v>604</v>
      </c>
      <c r="B601">
        <v>731.4299999999999</v>
      </c>
      <c r="C601">
        <v>723.521</v>
      </c>
      <c r="D601">
        <f>(B601+C601)/2</f>
        <v>0</v>
      </c>
      <c r="E601" t="s">
        <v>4768</v>
      </c>
      <c r="F601">
        <f>B602</f>
        <v>0</v>
      </c>
      <c r="G601">
        <f>C602</f>
        <v>0</v>
      </c>
      <c r="H601">
        <f>D602</f>
        <v>0</v>
      </c>
      <c r="I601">
        <f>IF(OR(D601&gt;G601,D601&gt;H601),"صعودی",IF(OR(D601&lt;F601,D601&lt;H601),"نزولی","خنثی"))</f>
        <v>0</v>
      </c>
    </row>
    <row r="602" spans="1:9">
      <c r="A602" t="s">
        <v>605</v>
      </c>
      <c r="B602">
        <v>733.032</v>
      </c>
      <c r="C602">
        <v>725.111</v>
      </c>
      <c r="D602">
        <f>(B602+C602)/2</f>
        <v>0</v>
      </c>
      <c r="E602" t="s">
        <v>4768</v>
      </c>
      <c r="F602">
        <f>B603</f>
        <v>0</v>
      </c>
      <c r="G602">
        <f>C603</f>
        <v>0</v>
      </c>
      <c r="H602">
        <f>D603</f>
        <v>0</v>
      </c>
      <c r="I602">
        <f>IF(OR(D602&gt;G602,D602&gt;H602),"صعودی",IF(OR(D602&lt;F602,D602&lt;H602),"نزولی","خنثی"))</f>
        <v>0</v>
      </c>
    </row>
    <row r="603" spans="1:9">
      <c r="A603" t="s">
        <v>606</v>
      </c>
      <c r="B603">
        <v>729.832</v>
      </c>
      <c r="C603">
        <v>728.525</v>
      </c>
      <c r="D603">
        <f>(B603+C603)/2</f>
        <v>0</v>
      </c>
      <c r="E603" t="s">
        <v>4768</v>
      </c>
      <c r="F603">
        <f>B604</f>
        <v>0</v>
      </c>
      <c r="G603">
        <f>C604</f>
        <v>0</v>
      </c>
      <c r="H603">
        <f>D604</f>
        <v>0</v>
      </c>
      <c r="I603">
        <f>IF(OR(D603&gt;G603,D603&gt;H603),"صعودی",IF(OR(D603&lt;F603,D603&lt;H603),"نزولی","خنثی"))</f>
        <v>0</v>
      </c>
    </row>
    <row r="604" spans="1:9">
      <c r="A604" t="s">
        <v>607</v>
      </c>
      <c r="B604">
        <v>732.366</v>
      </c>
      <c r="C604">
        <v>717.1609999999999</v>
      </c>
      <c r="D604">
        <f>(B604+C604)/2</f>
        <v>0</v>
      </c>
      <c r="E604" t="s">
        <v>4768</v>
      </c>
      <c r="F604">
        <f>B605</f>
        <v>0</v>
      </c>
      <c r="G604">
        <f>C605</f>
        <v>0</v>
      </c>
      <c r="H604">
        <f>D605</f>
        <v>0</v>
      </c>
      <c r="I604">
        <f>IF(OR(D604&gt;G604,D604&gt;H604),"صعودی",IF(OR(D604&lt;F604,D604&lt;H604),"نزولی","خنثی"))</f>
        <v>0</v>
      </c>
    </row>
    <row r="605" spans="1:9">
      <c r="A605" t="s">
        <v>608</v>
      </c>
      <c r="B605">
        <v>723.258</v>
      </c>
      <c r="C605">
        <v>711.331</v>
      </c>
      <c r="D605">
        <f>(B605+C605)/2</f>
        <v>0</v>
      </c>
      <c r="E605" t="s">
        <v>4769</v>
      </c>
      <c r="F605">
        <f>B606</f>
        <v>0</v>
      </c>
      <c r="G605">
        <f>C606</f>
        <v>0</v>
      </c>
      <c r="H605">
        <f>D606</f>
        <v>0</v>
      </c>
      <c r="I605">
        <f>IF(OR(D605&gt;G605,D605&gt;H605),"صعودی",IF(OR(D605&lt;F605,D605&lt;H605),"نزولی","خنثی"))</f>
        <v>0</v>
      </c>
    </row>
    <row r="606" spans="1:9">
      <c r="A606" t="s">
        <v>609</v>
      </c>
      <c r="B606">
        <v>726.761</v>
      </c>
      <c r="C606">
        <v>718.852</v>
      </c>
      <c r="D606">
        <f>(B606+C606)/2</f>
        <v>0</v>
      </c>
      <c r="E606" t="s">
        <v>4768</v>
      </c>
      <c r="F606">
        <f>B607</f>
        <v>0</v>
      </c>
      <c r="G606">
        <f>C607</f>
        <v>0</v>
      </c>
      <c r="H606">
        <f>D607</f>
        <v>0</v>
      </c>
      <c r="I606">
        <f>IF(OR(D606&gt;G606,D606&gt;H606),"صعودی",IF(OR(D606&lt;F606,D606&lt;H606),"نزولی","خنثی"))</f>
        <v>0</v>
      </c>
    </row>
    <row r="607" spans="1:9">
      <c r="A607" t="s">
        <v>610</v>
      </c>
      <c r="B607">
        <v>730.3</v>
      </c>
      <c r="C607">
        <v>714.242</v>
      </c>
      <c r="D607">
        <f>(B607+C607)/2</f>
        <v>0</v>
      </c>
      <c r="E607" t="s">
        <v>4768</v>
      </c>
      <c r="F607">
        <f>B608</f>
        <v>0</v>
      </c>
      <c r="G607">
        <f>C608</f>
        <v>0</v>
      </c>
      <c r="H607">
        <f>D608</f>
        <v>0</v>
      </c>
      <c r="I607">
        <f>IF(OR(D607&gt;G607,D607&gt;H607),"صعودی",IF(OR(D607&lt;F607,D607&lt;H607),"نزولی","خنثی"))</f>
        <v>0</v>
      </c>
    </row>
    <row r="608" spans="1:9">
      <c r="A608" t="s">
        <v>611</v>
      </c>
      <c r="B608">
        <v>720.623</v>
      </c>
      <c r="C608">
        <v>714.511</v>
      </c>
      <c r="D608">
        <f>(B608+C608)/2</f>
        <v>0</v>
      </c>
      <c r="E608" t="s">
        <v>4768</v>
      </c>
      <c r="F608">
        <f>B609</f>
        <v>0</v>
      </c>
      <c r="G608">
        <f>C609</f>
        <v>0</v>
      </c>
      <c r="H608">
        <f>D609</f>
        <v>0</v>
      </c>
      <c r="I608">
        <f>IF(OR(D608&gt;G608,D608&gt;H608),"صعودی",IF(OR(D608&lt;F608,D608&lt;H608),"نزولی","خنثی"))</f>
        <v>0</v>
      </c>
    </row>
    <row r="609" spans="1:9">
      <c r="A609" t="s">
        <v>612</v>
      </c>
      <c r="B609">
        <v>715.954</v>
      </c>
      <c r="C609">
        <v>715.42</v>
      </c>
      <c r="D609">
        <f>(B609+C609)/2</f>
        <v>0</v>
      </c>
      <c r="E609" t="s">
        <v>4768</v>
      </c>
      <c r="F609">
        <f>B610</f>
        <v>0</v>
      </c>
      <c r="G609">
        <f>C610</f>
        <v>0</v>
      </c>
      <c r="H609">
        <f>D610</f>
        <v>0</v>
      </c>
      <c r="I609">
        <f>IF(OR(D609&gt;G609,D609&gt;H609),"صعودی",IF(OR(D609&lt;F609,D609&lt;H609),"نزولی","خنثی"))</f>
        <v>0</v>
      </c>
    </row>
    <row r="610" spans="1:9">
      <c r="A610" t="s">
        <v>613</v>
      </c>
      <c r="B610">
        <v>717.414</v>
      </c>
      <c r="C610">
        <v>697.85</v>
      </c>
      <c r="D610">
        <f>(B610+C610)/2</f>
        <v>0</v>
      </c>
      <c r="E610" t="s">
        <v>4768</v>
      </c>
      <c r="F610">
        <f>B611</f>
        <v>0</v>
      </c>
      <c r="G610">
        <f>C611</f>
        <v>0</v>
      </c>
      <c r="H610">
        <f>D611</f>
        <v>0</v>
      </c>
      <c r="I610">
        <f>IF(OR(D610&gt;G610,D610&gt;H610),"صعودی",IF(OR(D610&lt;F610,D610&lt;H610),"نزولی","خنثی"))</f>
        <v>0</v>
      </c>
    </row>
    <row r="611" spans="1:9">
      <c r="A611" t="s">
        <v>614</v>
      </c>
      <c r="B611">
        <v>706.026</v>
      </c>
      <c r="C611">
        <v>687.92</v>
      </c>
      <c r="D611">
        <f>(B611+C611)/2</f>
        <v>0</v>
      </c>
      <c r="E611" t="s">
        <v>4768</v>
      </c>
      <c r="F611">
        <f>B612</f>
        <v>0</v>
      </c>
      <c r="G611">
        <f>C612</f>
        <v>0</v>
      </c>
      <c r="H611">
        <f>D612</f>
        <v>0</v>
      </c>
      <c r="I611">
        <f>IF(OR(D611&gt;G611,D611&gt;H611),"صعودی",IF(OR(D611&lt;F611,D611&lt;H611),"نزولی","خنثی"))</f>
        <v>0</v>
      </c>
    </row>
    <row r="612" spans="1:9">
      <c r="A612" t="s">
        <v>615</v>
      </c>
      <c r="B612">
        <v>696.064</v>
      </c>
      <c r="C612">
        <v>665.288</v>
      </c>
      <c r="D612">
        <f>(B612+C612)/2</f>
        <v>0</v>
      </c>
      <c r="E612" t="s">
        <v>4768</v>
      </c>
      <c r="F612">
        <f>B613</f>
        <v>0</v>
      </c>
      <c r="G612">
        <f>C613</f>
        <v>0</v>
      </c>
      <c r="H612">
        <f>D613</f>
        <v>0</v>
      </c>
      <c r="I612">
        <f>IF(OR(D612&gt;G612,D612&gt;H612),"صعودی",IF(OR(D612&lt;F612,D612&lt;H612),"نزولی","خنثی"))</f>
        <v>0</v>
      </c>
    </row>
    <row r="613" spans="1:9">
      <c r="A613" t="s">
        <v>616</v>
      </c>
      <c r="B613">
        <v>676.691</v>
      </c>
      <c r="C613">
        <v>662.607</v>
      </c>
      <c r="D613">
        <f>(B613+C613)/2</f>
        <v>0</v>
      </c>
      <c r="E613" t="s">
        <v>4768</v>
      </c>
      <c r="F613">
        <f>B614</f>
        <v>0</v>
      </c>
      <c r="G613">
        <f>C614</f>
        <v>0</v>
      </c>
      <c r="H613">
        <f>D614</f>
        <v>0</v>
      </c>
      <c r="I613">
        <f>IF(OR(D613&gt;G613,D613&gt;H613),"صعودی",IF(OR(D613&lt;F613,D613&lt;H613),"نزولی","خنثی"))</f>
        <v>0</v>
      </c>
    </row>
    <row r="614" spans="1:9">
      <c r="A614" t="s">
        <v>617</v>
      </c>
      <c r="B614">
        <v>676.91</v>
      </c>
      <c r="C614">
        <v>667.646</v>
      </c>
      <c r="D614">
        <f>(B614+C614)/2</f>
        <v>0</v>
      </c>
      <c r="E614" t="s">
        <v>4769</v>
      </c>
      <c r="F614">
        <f>B615</f>
        <v>0</v>
      </c>
      <c r="G614">
        <f>C615</f>
        <v>0</v>
      </c>
      <c r="H614">
        <f>D615</f>
        <v>0</v>
      </c>
      <c r="I614">
        <f>IF(OR(D614&gt;G614,D614&gt;H614),"صعودی",IF(OR(D614&lt;F614,D614&lt;H614),"نزولی","خنثی"))</f>
        <v>0</v>
      </c>
    </row>
    <row r="615" spans="1:9">
      <c r="A615" t="s">
        <v>618</v>
      </c>
      <c r="B615">
        <v>677.404</v>
      </c>
      <c r="C615">
        <v>676.5359999999999</v>
      </c>
      <c r="D615">
        <f>(B615+C615)/2</f>
        <v>0</v>
      </c>
      <c r="E615" t="s">
        <v>4768</v>
      </c>
      <c r="F615">
        <f>B616</f>
        <v>0</v>
      </c>
      <c r="G615">
        <f>C616</f>
        <v>0</v>
      </c>
      <c r="H615">
        <f>D616</f>
        <v>0</v>
      </c>
      <c r="I615">
        <f>IF(OR(D615&gt;G615,D615&gt;H615),"صعودی",IF(OR(D615&lt;F615,D615&lt;H615),"نزولی","خنثی"))</f>
        <v>0</v>
      </c>
    </row>
    <row r="616" spans="1:9">
      <c r="A616" t="s">
        <v>619</v>
      </c>
      <c r="B616">
        <v>681.802</v>
      </c>
      <c r="C616">
        <v>672.466</v>
      </c>
      <c r="D616">
        <f>(B616+C616)/2</f>
        <v>0</v>
      </c>
      <c r="E616" t="s">
        <v>4768</v>
      </c>
      <c r="F616">
        <f>B617</f>
        <v>0</v>
      </c>
      <c r="G616">
        <f>C617</f>
        <v>0</v>
      </c>
      <c r="H616">
        <f>D617</f>
        <v>0</v>
      </c>
      <c r="I616">
        <f>IF(OR(D616&gt;G616,D616&gt;H616),"صعودی",IF(OR(D616&lt;F616,D616&lt;H616),"نزولی","خنثی"))</f>
        <v>0</v>
      </c>
    </row>
    <row r="617" spans="1:9">
      <c r="A617" t="s">
        <v>620</v>
      </c>
      <c r="B617">
        <v>683.487</v>
      </c>
      <c r="C617">
        <v>676.386</v>
      </c>
      <c r="D617">
        <f>(B617+C617)/2</f>
        <v>0</v>
      </c>
      <c r="E617" t="s">
        <v>4768</v>
      </c>
      <c r="F617">
        <f>B618</f>
        <v>0</v>
      </c>
      <c r="G617">
        <f>C618</f>
        <v>0</v>
      </c>
      <c r="H617">
        <f>D618</f>
        <v>0</v>
      </c>
      <c r="I617">
        <f>IF(OR(D617&gt;G617,D617&gt;H617),"صعودی",IF(OR(D617&lt;F617,D617&lt;H617),"نزولی","خنثی"))</f>
        <v>0</v>
      </c>
    </row>
    <row r="618" spans="1:9">
      <c r="A618" t="s">
        <v>621</v>
      </c>
      <c r="B618">
        <v>690.116</v>
      </c>
      <c r="C618">
        <v>679.648</v>
      </c>
      <c r="D618">
        <f>(B618+C618)/2</f>
        <v>0</v>
      </c>
      <c r="E618" t="s">
        <v>4768</v>
      </c>
      <c r="F618">
        <f>B619</f>
        <v>0</v>
      </c>
      <c r="G618">
        <f>C619</f>
        <v>0</v>
      </c>
      <c r="H618">
        <f>D619</f>
        <v>0</v>
      </c>
      <c r="I618">
        <f>IF(OR(D618&gt;G618,D618&gt;H618),"صعودی",IF(OR(D618&lt;F618,D618&lt;H618),"نزولی","خنثی"))</f>
        <v>0</v>
      </c>
    </row>
    <row r="619" spans="1:9">
      <c r="A619" t="s">
        <v>622</v>
      </c>
      <c r="B619">
        <v>683.096</v>
      </c>
      <c r="C619">
        <v>675.404</v>
      </c>
      <c r="D619">
        <f>(B619+C619)/2</f>
        <v>0</v>
      </c>
      <c r="E619" t="s">
        <v>4768</v>
      </c>
      <c r="F619">
        <f>B620</f>
        <v>0</v>
      </c>
      <c r="G619">
        <f>C620</f>
        <v>0</v>
      </c>
      <c r="H619">
        <f>D620</f>
        <v>0</v>
      </c>
      <c r="I619">
        <f>IF(OR(D619&gt;G619,D619&gt;H619),"صعودی",IF(OR(D619&lt;F619,D619&lt;H619),"نزولی","خنثی"))</f>
        <v>0</v>
      </c>
    </row>
    <row r="620" spans="1:9">
      <c r="A620" t="s">
        <v>623</v>
      </c>
      <c r="B620">
        <v>681.151</v>
      </c>
      <c r="C620">
        <v>677.297</v>
      </c>
      <c r="D620">
        <f>(B620+C620)/2</f>
        <v>0</v>
      </c>
      <c r="E620" t="s">
        <v>4768</v>
      </c>
      <c r="F620">
        <f>B621</f>
        <v>0</v>
      </c>
      <c r="G620">
        <f>C621</f>
        <v>0</v>
      </c>
      <c r="H620">
        <f>D621</f>
        <v>0</v>
      </c>
      <c r="I620">
        <f>IF(OR(D620&gt;G620,D620&gt;H620),"صعودی",IF(OR(D620&lt;F620,D620&lt;H620),"نزولی","خنثی"))</f>
        <v>0</v>
      </c>
    </row>
    <row r="621" spans="1:9">
      <c r="A621" t="s">
        <v>624</v>
      </c>
      <c r="B621">
        <v>679.4059999999999</v>
      </c>
      <c r="C621">
        <v>679.143</v>
      </c>
      <c r="D621">
        <f>(B621+C621)/2</f>
        <v>0</v>
      </c>
      <c r="E621" t="s">
        <v>4768</v>
      </c>
      <c r="F621">
        <f>B622</f>
        <v>0</v>
      </c>
      <c r="G621">
        <f>C622</f>
        <v>0</v>
      </c>
      <c r="H621">
        <f>D622</f>
        <v>0</v>
      </c>
      <c r="I621">
        <f>IF(OR(D621&gt;G621,D621&gt;H621),"صعودی",IF(OR(D621&lt;F621,D621&lt;H621),"نزولی","خنثی"))</f>
        <v>0</v>
      </c>
    </row>
    <row r="622" spans="1:9">
      <c r="A622" t="s">
        <v>625</v>
      </c>
      <c r="B622">
        <v>678.751</v>
      </c>
      <c r="C622">
        <v>678.3680000000001</v>
      </c>
      <c r="D622">
        <f>(B622+C622)/2</f>
        <v>0</v>
      </c>
      <c r="E622" t="s">
        <v>4768</v>
      </c>
      <c r="F622">
        <f>B623</f>
        <v>0</v>
      </c>
      <c r="G622">
        <f>C623</f>
        <v>0</v>
      </c>
      <c r="H622">
        <f>D623</f>
        <v>0</v>
      </c>
      <c r="I622">
        <f>IF(OR(D622&gt;G622,D622&gt;H622),"صعودی",IF(OR(D622&lt;F622,D622&lt;H622),"نزولی","خنثی"))</f>
        <v>0</v>
      </c>
    </row>
    <row r="623" spans="1:9">
      <c r="A623" t="s">
        <v>626</v>
      </c>
      <c r="B623">
        <v>678.659</v>
      </c>
      <c r="C623">
        <v>671.289</v>
      </c>
      <c r="D623">
        <f>(B623+C623)/2</f>
        <v>0</v>
      </c>
      <c r="E623" t="s">
        <v>4768</v>
      </c>
      <c r="F623">
        <f>B624</f>
        <v>0</v>
      </c>
      <c r="G623">
        <f>C624</f>
        <v>0</v>
      </c>
      <c r="H623">
        <f>D624</f>
        <v>0</v>
      </c>
      <c r="I623">
        <f>IF(OR(D623&gt;G623,D623&gt;H623),"صعودی",IF(OR(D623&lt;F623,D623&lt;H623),"نزولی","خنثی"))</f>
        <v>0</v>
      </c>
    </row>
    <row r="624" spans="1:9">
      <c r="A624" t="s">
        <v>627</v>
      </c>
      <c r="B624">
        <v>672.299</v>
      </c>
      <c r="C624">
        <v>658.399</v>
      </c>
      <c r="D624">
        <f>(B624+C624)/2</f>
        <v>0</v>
      </c>
      <c r="E624" t="s">
        <v>4768</v>
      </c>
      <c r="F624">
        <f>B625</f>
        <v>0</v>
      </c>
      <c r="G624">
        <f>C625</f>
        <v>0</v>
      </c>
      <c r="H624">
        <f>D625</f>
        <v>0</v>
      </c>
      <c r="I624">
        <f>IF(OR(D624&gt;G624,D624&gt;H624),"صعودی",IF(OR(D624&lt;F624,D624&lt;H624),"نزولی","خنثی"))</f>
        <v>0</v>
      </c>
    </row>
    <row r="625" spans="1:9">
      <c r="A625" t="s">
        <v>628</v>
      </c>
      <c r="B625">
        <v>662.669</v>
      </c>
      <c r="C625">
        <v>648.51</v>
      </c>
      <c r="D625">
        <f>(B625+C625)/2</f>
        <v>0</v>
      </c>
      <c r="E625" t="s">
        <v>4769</v>
      </c>
      <c r="F625">
        <f>B626</f>
        <v>0</v>
      </c>
      <c r="G625">
        <f>C626</f>
        <v>0</v>
      </c>
      <c r="H625">
        <f>D626</f>
        <v>0</v>
      </c>
      <c r="I625">
        <f>IF(OR(D625&gt;G625,D625&gt;H625),"صعودی",IF(OR(D625&lt;F625,D625&lt;H625),"نزولی","خنثی"))</f>
        <v>0</v>
      </c>
    </row>
    <row r="626" spans="1:9">
      <c r="A626" t="s">
        <v>629</v>
      </c>
      <c r="B626">
        <v>669.102</v>
      </c>
      <c r="C626">
        <v>657.511</v>
      </c>
      <c r="D626">
        <f>(B626+C626)/2</f>
        <v>0</v>
      </c>
      <c r="E626" t="s">
        <v>4768</v>
      </c>
      <c r="F626">
        <f>B627</f>
        <v>0</v>
      </c>
      <c r="G626">
        <f>C627</f>
        <v>0</v>
      </c>
      <c r="H626">
        <f>D627</f>
        <v>0</v>
      </c>
      <c r="I626">
        <f>IF(OR(D626&gt;G626,D626&gt;H626),"صعودی",IF(OR(D626&lt;F626,D626&lt;H626),"نزولی","خنثی"))</f>
        <v>0</v>
      </c>
    </row>
    <row r="627" spans="1:9">
      <c r="A627" t="s">
        <v>630</v>
      </c>
      <c r="B627">
        <v>661.6420000000001</v>
      </c>
      <c r="C627">
        <v>660.393</v>
      </c>
      <c r="D627">
        <f>(B627+C627)/2</f>
        <v>0</v>
      </c>
      <c r="E627" t="s">
        <v>4769</v>
      </c>
      <c r="F627">
        <f>B628</f>
        <v>0</v>
      </c>
      <c r="G627">
        <f>C628</f>
        <v>0</v>
      </c>
      <c r="H627">
        <f>D628</f>
        <v>0</v>
      </c>
      <c r="I627">
        <f>IF(OR(D627&gt;G627,D627&gt;H627),"صعودی",IF(OR(D627&lt;F627,D627&lt;H627),"نزولی","خنثی"))</f>
        <v>0</v>
      </c>
    </row>
    <row r="628" spans="1:9">
      <c r="A628" t="s">
        <v>631</v>
      </c>
      <c r="B628">
        <v>662.95</v>
      </c>
      <c r="C628">
        <v>661.264</v>
      </c>
      <c r="D628">
        <f>(B628+C628)/2</f>
        <v>0</v>
      </c>
      <c r="E628" t="s">
        <v>4769</v>
      </c>
      <c r="F628">
        <f>B629</f>
        <v>0</v>
      </c>
      <c r="G628">
        <f>C629</f>
        <v>0</v>
      </c>
      <c r="H628">
        <f>D629</f>
        <v>0</v>
      </c>
      <c r="I628">
        <f>IF(OR(D628&gt;G628,D628&gt;H628),"صعودی",IF(OR(D628&lt;F628,D628&lt;H628),"نزولی","خنثی"))</f>
        <v>0</v>
      </c>
    </row>
    <row r="629" spans="1:9">
      <c r="A629" t="s">
        <v>632</v>
      </c>
      <c r="B629">
        <v>676.903</v>
      </c>
      <c r="C629">
        <v>665.98</v>
      </c>
      <c r="D629">
        <f>(B629+C629)/2</f>
        <v>0</v>
      </c>
      <c r="E629" t="s">
        <v>4769</v>
      </c>
      <c r="F629">
        <f>B630</f>
        <v>0</v>
      </c>
      <c r="G629">
        <f>C630</f>
        <v>0</v>
      </c>
      <c r="H629">
        <f>D630</f>
        <v>0</v>
      </c>
      <c r="I629">
        <f>IF(OR(D629&gt;G629,D629&gt;H629),"صعودی",IF(OR(D629&lt;F629,D629&lt;H629),"نزولی","خنثی"))</f>
        <v>0</v>
      </c>
    </row>
    <row r="630" spans="1:9">
      <c r="A630" t="s">
        <v>633</v>
      </c>
      <c r="B630">
        <v>683.756</v>
      </c>
      <c r="C630">
        <v>671.721</v>
      </c>
      <c r="D630">
        <f>(B630+C630)/2</f>
        <v>0</v>
      </c>
      <c r="E630" t="s">
        <v>4768</v>
      </c>
      <c r="F630">
        <f>B631</f>
        <v>0</v>
      </c>
      <c r="G630">
        <f>C631</f>
        <v>0</v>
      </c>
      <c r="H630">
        <f>D631</f>
        <v>0</v>
      </c>
      <c r="I630">
        <f>IF(OR(D630&gt;G630,D630&gt;H630),"صعودی",IF(OR(D630&lt;F630,D630&lt;H630),"نزولی","خنثی"))</f>
        <v>0</v>
      </c>
    </row>
    <row r="631" spans="1:9">
      <c r="A631" t="s">
        <v>634</v>
      </c>
      <c r="B631">
        <v>690.6900000000001</v>
      </c>
      <c r="C631">
        <v>677.421</v>
      </c>
      <c r="D631">
        <f>(B631+C631)/2</f>
        <v>0</v>
      </c>
      <c r="E631" t="s">
        <v>4769</v>
      </c>
      <c r="F631">
        <f>B632</f>
        <v>0</v>
      </c>
      <c r="G631">
        <f>C632</f>
        <v>0</v>
      </c>
      <c r="H631">
        <f>D632</f>
        <v>0</v>
      </c>
      <c r="I631">
        <f>IF(OR(D631&gt;G631,D631&gt;H631),"صعودی",IF(OR(D631&lt;F631,D631&lt;H631),"نزولی","خنثی"))</f>
        <v>0</v>
      </c>
    </row>
    <row r="632" spans="1:9">
      <c r="A632" t="s">
        <v>635</v>
      </c>
      <c r="B632">
        <v>693.277</v>
      </c>
      <c r="C632">
        <v>685.168</v>
      </c>
      <c r="D632">
        <f>(B632+C632)/2</f>
        <v>0</v>
      </c>
      <c r="E632" t="s">
        <v>4768</v>
      </c>
      <c r="F632">
        <f>B633</f>
        <v>0</v>
      </c>
      <c r="G632">
        <f>C633</f>
        <v>0</v>
      </c>
      <c r="H632">
        <f>D633</f>
        <v>0</v>
      </c>
      <c r="I632">
        <f>IF(OR(D632&gt;G632,D632&gt;H632),"صعودی",IF(OR(D632&lt;F632,D632&lt;H632),"نزولی","خنثی"))</f>
        <v>0</v>
      </c>
    </row>
    <row r="633" spans="1:9">
      <c r="A633" t="s">
        <v>636</v>
      </c>
      <c r="B633">
        <v>689.817</v>
      </c>
      <c r="C633">
        <v>688.456</v>
      </c>
      <c r="D633">
        <f>(B633+C633)/2</f>
        <v>0</v>
      </c>
      <c r="E633" t="s">
        <v>4768</v>
      </c>
      <c r="F633">
        <f>B634</f>
        <v>0</v>
      </c>
      <c r="G633">
        <f>C634</f>
        <v>0</v>
      </c>
      <c r="H633">
        <f>D634</f>
        <v>0</v>
      </c>
      <c r="I633">
        <f>IF(OR(D633&gt;G633,D633&gt;H633),"صعودی",IF(OR(D633&lt;F633,D633&lt;H633),"نزولی","خنثی"))</f>
        <v>0</v>
      </c>
    </row>
    <row r="634" spans="1:9">
      <c r="A634" t="s">
        <v>637</v>
      </c>
      <c r="B634">
        <v>691.442</v>
      </c>
      <c r="C634">
        <v>683.138</v>
      </c>
      <c r="D634">
        <f>(B634+C634)/2</f>
        <v>0</v>
      </c>
      <c r="E634" t="s">
        <v>4768</v>
      </c>
      <c r="F634">
        <f>B635</f>
        <v>0</v>
      </c>
      <c r="G634">
        <f>C635</f>
        <v>0</v>
      </c>
      <c r="H634">
        <f>D635</f>
        <v>0</v>
      </c>
      <c r="I634">
        <f>IF(OR(D634&gt;G634,D634&gt;H634),"صعودی",IF(OR(D634&lt;F634,D634&lt;H634),"نزولی","خنثی"))</f>
        <v>0</v>
      </c>
    </row>
    <row r="635" spans="1:9">
      <c r="A635" t="s">
        <v>638</v>
      </c>
      <c r="B635">
        <v>695.343</v>
      </c>
      <c r="C635">
        <v>684.853</v>
      </c>
      <c r="D635">
        <f>(B635+C635)/2</f>
        <v>0</v>
      </c>
      <c r="E635" t="s">
        <v>4769</v>
      </c>
      <c r="F635">
        <f>B636</f>
        <v>0</v>
      </c>
      <c r="G635">
        <f>C636</f>
        <v>0</v>
      </c>
      <c r="H635">
        <f>D636</f>
        <v>0</v>
      </c>
      <c r="I635">
        <f>IF(OR(D635&gt;G635,D635&gt;H635),"صعودی",IF(OR(D635&lt;F635,D635&lt;H635),"نزولی","خنثی"))</f>
        <v>0</v>
      </c>
    </row>
    <row r="636" spans="1:9">
      <c r="A636" t="s">
        <v>639</v>
      </c>
      <c r="B636">
        <v>699.9829999999999</v>
      </c>
      <c r="C636">
        <v>692.352</v>
      </c>
      <c r="D636">
        <f>(B636+C636)/2</f>
        <v>0</v>
      </c>
      <c r="E636" t="s">
        <v>4769</v>
      </c>
      <c r="F636">
        <f>B637</f>
        <v>0</v>
      </c>
      <c r="G636">
        <f>C637</f>
        <v>0</v>
      </c>
      <c r="H636">
        <f>D637</f>
        <v>0</v>
      </c>
      <c r="I636">
        <f>IF(OR(D636&gt;G636,D636&gt;H636),"صعودی",IF(OR(D636&lt;F636,D636&lt;H636),"نزولی","خنثی"))</f>
        <v>0</v>
      </c>
    </row>
    <row r="637" spans="1:9">
      <c r="A637" t="s">
        <v>640</v>
      </c>
      <c r="B637">
        <v>703.756</v>
      </c>
      <c r="C637">
        <v>696.202</v>
      </c>
      <c r="D637">
        <f>(B637+C637)/2</f>
        <v>0</v>
      </c>
      <c r="E637" t="s">
        <v>4768</v>
      </c>
      <c r="F637">
        <f>B638</f>
        <v>0</v>
      </c>
      <c r="G637">
        <f>C638</f>
        <v>0</v>
      </c>
      <c r="H637">
        <f>D638</f>
        <v>0</v>
      </c>
      <c r="I637">
        <f>IF(OR(D637&gt;G637,D637&gt;H637),"صعودی",IF(OR(D637&lt;F637,D637&lt;H637),"نزولی","خنثی"))</f>
        <v>0</v>
      </c>
    </row>
    <row r="638" spans="1:9">
      <c r="A638" t="s">
        <v>641</v>
      </c>
      <c r="B638">
        <v>698.678</v>
      </c>
      <c r="C638">
        <v>692.715</v>
      </c>
      <c r="D638">
        <f>(B638+C638)/2</f>
        <v>0</v>
      </c>
      <c r="E638" t="s">
        <v>4769</v>
      </c>
      <c r="F638">
        <f>B639</f>
        <v>0</v>
      </c>
      <c r="G638">
        <f>C639</f>
        <v>0</v>
      </c>
      <c r="H638">
        <f>D639</f>
        <v>0</v>
      </c>
      <c r="I638">
        <f>IF(OR(D638&gt;G638,D638&gt;H638),"صعودی",IF(OR(D638&lt;F638,D638&lt;H638),"نزولی","خنثی"))</f>
        <v>0</v>
      </c>
    </row>
    <row r="639" spans="1:9">
      <c r="A639" t="s">
        <v>642</v>
      </c>
      <c r="B639">
        <v>697.862</v>
      </c>
      <c r="C639">
        <v>696.937</v>
      </c>
      <c r="D639">
        <f>(B639+C639)/2</f>
        <v>0</v>
      </c>
      <c r="E639" t="s">
        <v>4768</v>
      </c>
      <c r="F639">
        <f>B640</f>
        <v>0</v>
      </c>
      <c r="G639">
        <f>C640</f>
        <v>0</v>
      </c>
      <c r="H639">
        <f>D640</f>
        <v>0</v>
      </c>
      <c r="I639">
        <f>IF(OR(D639&gt;G639,D639&gt;H639),"صعودی",IF(OR(D639&lt;F639,D639&lt;H639),"نزولی","خنثی"))</f>
        <v>0</v>
      </c>
    </row>
    <row r="640" spans="1:9">
      <c r="A640" t="s">
        <v>643</v>
      </c>
      <c r="B640">
        <v>700.657</v>
      </c>
      <c r="C640">
        <v>694.928</v>
      </c>
      <c r="D640">
        <f>(B640+C640)/2</f>
        <v>0</v>
      </c>
      <c r="E640" t="s">
        <v>4769</v>
      </c>
      <c r="F640">
        <f>B641</f>
        <v>0</v>
      </c>
      <c r="G640">
        <f>C641</f>
        <v>0</v>
      </c>
      <c r="H640">
        <f>D641</f>
        <v>0</v>
      </c>
      <c r="I640">
        <f>IF(OR(D640&gt;G640,D640&gt;H640),"صعودی",IF(OR(D640&lt;F640,D640&lt;H640),"نزولی","خنثی"))</f>
        <v>0</v>
      </c>
    </row>
    <row r="641" spans="1:9">
      <c r="A641" t="s">
        <v>644</v>
      </c>
      <c r="B641">
        <v>706.011</v>
      </c>
      <c r="C641">
        <v>698.8920000000001</v>
      </c>
      <c r="D641">
        <f>(B641+C641)/2</f>
        <v>0</v>
      </c>
      <c r="E641" t="s">
        <v>4768</v>
      </c>
      <c r="F641">
        <f>B642</f>
        <v>0</v>
      </c>
      <c r="G641">
        <f>C642</f>
        <v>0</v>
      </c>
      <c r="H641">
        <f>D642</f>
        <v>0</v>
      </c>
      <c r="I641">
        <f>IF(OR(D641&gt;G641,D641&gt;H641),"صعودی",IF(OR(D641&lt;F641,D641&lt;H641),"نزولی","خنثی"))</f>
        <v>0</v>
      </c>
    </row>
    <row r="642" spans="1:9">
      <c r="A642" t="s">
        <v>645</v>
      </c>
      <c r="B642">
        <v>702.45</v>
      </c>
      <c r="C642">
        <v>694.27</v>
      </c>
      <c r="D642">
        <f>(B642+C642)/2</f>
        <v>0</v>
      </c>
      <c r="E642" t="s">
        <v>4768</v>
      </c>
      <c r="F642">
        <f>B643</f>
        <v>0</v>
      </c>
      <c r="G642">
        <f>C643</f>
        <v>0</v>
      </c>
      <c r="H642">
        <f>D643</f>
        <v>0</v>
      </c>
      <c r="I642">
        <f>IF(OR(D642&gt;G642,D642&gt;H642),"صعودی",IF(OR(D642&lt;F642,D642&lt;H642),"نزولی","خنثی"))</f>
        <v>0</v>
      </c>
    </row>
    <row r="643" spans="1:9">
      <c r="A643" t="s">
        <v>646</v>
      </c>
      <c r="B643">
        <v>703.4400000000001</v>
      </c>
      <c r="C643">
        <v>694.062</v>
      </c>
      <c r="D643">
        <f>(B643+C643)/2</f>
        <v>0</v>
      </c>
      <c r="E643" t="s">
        <v>4768</v>
      </c>
      <c r="F643">
        <f>B644</f>
        <v>0</v>
      </c>
      <c r="G643">
        <f>C644</f>
        <v>0</v>
      </c>
      <c r="H643">
        <f>D644</f>
        <v>0</v>
      </c>
      <c r="I643">
        <f>IF(OR(D643&gt;G643,D643&gt;H643),"صعودی",IF(OR(D643&lt;F643,D643&lt;H643),"نزولی","خنثی"))</f>
        <v>0</v>
      </c>
    </row>
    <row r="644" spans="1:9">
      <c r="A644" t="s">
        <v>647</v>
      </c>
      <c r="B644">
        <v>700.692</v>
      </c>
      <c r="C644">
        <v>692.3920000000001</v>
      </c>
      <c r="D644">
        <f>(B644+C644)/2</f>
        <v>0</v>
      </c>
      <c r="E644" t="s">
        <v>4769</v>
      </c>
      <c r="F644">
        <f>B645</f>
        <v>0</v>
      </c>
      <c r="G644">
        <f>C645</f>
        <v>0</v>
      </c>
      <c r="H644">
        <f>D645</f>
        <v>0</v>
      </c>
      <c r="I644">
        <f>IF(OR(D644&gt;G644,D644&gt;H644),"صعودی",IF(OR(D644&lt;F644,D644&lt;H644),"نزولی","خنثی"))</f>
        <v>0</v>
      </c>
    </row>
    <row r="645" spans="1:9">
      <c r="A645" t="s">
        <v>648</v>
      </c>
      <c r="B645">
        <v>701.394</v>
      </c>
      <c r="C645">
        <v>699.845</v>
      </c>
      <c r="D645">
        <f>(B645+C645)/2</f>
        <v>0</v>
      </c>
      <c r="E645" t="s">
        <v>4768</v>
      </c>
      <c r="F645">
        <f>B646</f>
        <v>0</v>
      </c>
      <c r="G645">
        <f>C646</f>
        <v>0</v>
      </c>
      <c r="H645">
        <f>D646</f>
        <v>0</v>
      </c>
      <c r="I645">
        <f>IF(OR(D645&gt;G645,D645&gt;H645),"صعودی",IF(OR(D645&lt;F645,D645&lt;H645),"نزولی","خنثی"))</f>
        <v>0</v>
      </c>
    </row>
    <row r="646" spans="1:9">
      <c r="A646" t="s">
        <v>649</v>
      </c>
      <c r="B646">
        <v>703.7329999999999</v>
      </c>
      <c r="C646">
        <v>697.528</v>
      </c>
      <c r="D646">
        <f>(B646+C646)/2</f>
        <v>0</v>
      </c>
      <c r="E646" t="s">
        <v>4768</v>
      </c>
      <c r="F646">
        <f>B647</f>
        <v>0</v>
      </c>
      <c r="G646">
        <f>C647</f>
        <v>0</v>
      </c>
      <c r="H646">
        <f>D647</f>
        <v>0</v>
      </c>
      <c r="I646">
        <f>IF(OR(D646&gt;G646,D646&gt;H646),"صعودی",IF(OR(D646&lt;F646,D646&lt;H646),"نزولی","خنثی"))</f>
        <v>0</v>
      </c>
    </row>
    <row r="647" spans="1:9">
      <c r="A647" t="s">
        <v>650</v>
      </c>
      <c r="B647">
        <v>702.979</v>
      </c>
      <c r="C647">
        <v>696.913</v>
      </c>
      <c r="D647">
        <f>(B647+C647)/2</f>
        <v>0</v>
      </c>
      <c r="E647" t="s">
        <v>4768</v>
      </c>
      <c r="F647">
        <f>B648</f>
        <v>0</v>
      </c>
      <c r="G647">
        <f>C648</f>
        <v>0</v>
      </c>
      <c r="H647">
        <f>D648</f>
        <v>0</v>
      </c>
      <c r="I647">
        <f>IF(OR(D647&gt;G647,D647&gt;H647),"صعودی",IF(OR(D647&lt;F647,D647&lt;H647),"نزولی","خنثی"))</f>
        <v>0</v>
      </c>
    </row>
    <row r="648" spans="1:9">
      <c r="A648" t="s">
        <v>651</v>
      </c>
      <c r="B648">
        <v>714.529</v>
      </c>
      <c r="C648">
        <v>692.898</v>
      </c>
      <c r="D648">
        <f>(B648+C648)/2</f>
        <v>0</v>
      </c>
      <c r="E648" t="s">
        <v>4769</v>
      </c>
      <c r="F648">
        <f>B649</f>
        <v>0</v>
      </c>
      <c r="G648">
        <f>C649</f>
        <v>0</v>
      </c>
      <c r="H648">
        <f>D649</f>
        <v>0</v>
      </c>
      <c r="I648">
        <f>IF(OR(D648&gt;G648,D648&gt;H648),"صعودی",IF(OR(D648&lt;F648,D648&lt;H648),"نزولی","خنثی"))</f>
        <v>0</v>
      </c>
    </row>
    <row r="649" spans="1:9">
      <c r="A649" t="s">
        <v>652</v>
      </c>
      <c r="B649">
        <v>718.58</v>
      </c>
      <c r="C649">
        <v>709.611</v>
      </c>
      <c r="D649">
        <f>(B649+C649)/2</f>
        <v>0</v>
      </c>
      <c r="E649" t="s">
        <v>4768</v>
      </c>
      <c r="F649">
        <f>B650</f>
        <v>0</v>
      </c>
      <c r="G649">
        <f>C650</f>
        <v>0</v>
      </c>
      <c r="H649">
        <f>D650</f>
        <v>0</v>
      </c>
      <c r="I649">
        <f>IF(OR(D649&gt;G649,D649&gt;H649),"صعودی",IF(OR(D649&lt;F649,D649&lt;H649),"نزولی","خنثی"))</f>
        <v>0</v>
      </c>
    </row>
    <row r="650" spans="1:9">
      <c r="A650" t="s">
        <v>653</v>
      </c>
      <c r="B650">
        <v>720.813</v>
      </c>
      <c r="C650">
        <v>713.693</v>
      </c>
      <c r="D650">
        <f>(B650+C650)/2</f>
        <v>0</v>
      </c>
      <c r="E650" t="s">
        <v>4769</v>
      </c>
      <c r="F650">
        <f>B651</f>
        <v>0</v>
      </c>
      <c r="G650">
        <f>C651</f>
        <v>0</v>
      </c>
      <c r="H650">
        <f>D651</f>
        <v>0</v>
      </c>
      <c r="I650">
        <f>IF(OR(D650&gt;G650,D650&gt;H650),"صعودی",IF(OR(D650&lt;F650,D650&lt;H650),"نزولی","خنثی"))</f>
        <v>0</v>
      </c>
    </row>
    <row r="651" spans="1:9">
      <c r="A651" t="s">
        <v>654</v>
      </c>
      <c r="B651">
        <v>721.066</v>
      </c>
      <c r="C651">
        <v>720.452</v>
      </c>
      <c r="D651">
        <f>(B651+C651)/2</f>
        <v>0</v>
      </c>
      <c r="E651" t="s">
        <v>4768</v>
      </c>
      <c r="F651">
        <f>B652</f>
        <v>0</v>
      </c>
      <c r="G651">
        <f>C652</f>
        <v>0</v>
      </c>
      <c r="H651">
        <f>D652</f>
        <v>0</v>
      </c>
      <c r="I651">
        <f>IF(OR(D651&gt;G651,D651&gt;H651),"صعودی",IF(OR(D651&lt;F651,D651&lt;H651),"نزولی","خنثی"))</f>
        <v>0</v>
      </c>
    </row>
    <row r="652" spans="1:9">
      <c r="A652" t="s">
        <v>655</v>
      </c>
      <c r="B652">
        <v>722.149</v>
      </c>
      <c r="C652">
        <v>714.924</v>
      </c>
      <c r="D652">
        <f>(B652+C652)/2</f>
        <v>0</v>
      </c>
      <c r="E652" t="s">
        <v>4769</v>
      </c>
      <c r="F652">
        <f>B653</f>
        <v>0</v>
      </c>
      <c r="G652">
        <f>C653</f>
        <v>0</v>
      </c>
      <c r="H652">
        <f>D653</f>
        <v>0</v>
      </c>
      <c r="I652">
        <f>IF(OR(D652&gt;G652,D652&gt;H652),"صعودی",IF(OR(D652&lt;F652,D652&lt;H652),"نزولی","خنثی"))</f>
        <v>0</v>
      </c>
    </row>
    <row r="653" spans="1:9">
      <c r="A653" t="s">
        <v>656</v>
      </c>
      <c r="B653">
        <v>724.5549999999999</v>
      </c>
      <c r="C653">
        <v>718.701</v>
      </c>
      <c r="D653">
        <f>(B653+C653)/2</f>
        <v>0</v>
      </c>
      <c r="E653" t="s">
        <v>4768</v>
      </c>
      <c r="F653">
        <f>B654</f>
        <v>0</v>
      </c>
      <c r="G653">
        <f>C654</f>
        <v>0</v>
      </c>
      <c r="H653">
        <f>D654</f>
        <v>0</v>
      </c>
      <c r="I653">
        <f>IF(OR(D653&gt;G653,D653&gt;H653),"صعودی",IF(OR(D653&lt;F653,D653&lt;H653),"نزولی","خنثی"))</f>
        <v>0</v>
      </c>
    </row>
    <row r="654" spans="1:9">
      <c r="A654" t="s">
        <v>657</v>
      </c>
      <c r="B654">
        <v>725.171</v>
      </c>
      <c r="C654">
        <v>720.628</v>
      </c>
      <c r="D654">
        <f>(B654+C654)/2</f>
        <v>0</v>
      </c>
      <c r="E654" t="s">
        <v>4768</v>
      </c>
      <c r="F654">
        <f>B655</f>
        <v>0</v>
      </c>
      <c r="G654">
        <f>C655</f>
        <v>0</v>
      </c>
      <c r="H654">
        <f>D655</f>
        <v>0</v>
      </c>
      <c r="I654">
        <f>IF(OR(D654&gt;G654,D654&gt;H654),"صعودی",IF(OR(D654&lt;F654,D654&lt;H654),"نزولی","خنثی"))</f>
        <v>0</v>
      </c>
    </row>
    <row r="655" spans="1:9">
      <c r="A655" t="s">
        <v>658</v>
      </c>
      <c r="B655">
        <v>729.032</v>
      </c>
      <c r="C655">
        <v>721.901</v>
      </c>
      <c r="D655">
        <f>(B655+C655)/2</f>
        <v>0</v>
      </c>
      <c r="E655" t="s">
        <v>4768</v>
      </c>
      <c r="F655">
        <f>B656</f>
        <v>0</v>
      </c>
      <c r="G655">
        <f>C656</f>
        <v>0</v>
      </c>
      <c r="H655">
        <f>D656</f>
        <v>0</v>
      </c>
      <c r="I655">
        <f>IF(OR(D655&gt;G655,D655&gt;H655),"صعودی",IF(OR(D655&lt;F655,D655&lt;H655),"نزولی","خنثی"))</f>
        <v>0</v>
      </c>
    </row>
    <row r="656" spans="1:9">
      <c r="A656" t="s">
        <v>659</v>
      </c>
      <c r="B656">
        <v>729.504</v>
      </c>
      <c r="C656">
        <v>712.609</v>
      </c>
      <c r="D656">
        <f>(B656+C656)/2</f>
        <v>0</v>
      </c>
      <c r="E656" t="s">
        <v>4768</v>
      </c>
      <c r="F656">
        <f>B657</f>
        <v>0</v>
      </c>
      <c r="G656">
        <f>C657</f>
        <v>0</v>
      </c>
      <c r="H656">
        <f>D657</f>
        <v>0</v>
      </c>
      <c r="I656">
        <f>IF(OR(D656&gt;G656,D656&gt;H656),"صعودی",IF(OR(D656&lt;F656,D656&lt;H656),"نزولی","خنثی"))</f>
        <v>0</v>
      </c>
    </row>
    <row r="657" spans="1:9">
      <c r="A657" t="s">
        <v>660</v>
      </c>
      <c r="B657">
        <v>714.891</v>
      </c>
      <c r="C657">
        <v>713.294</v>
      </c>
      <c r="D657">
        <f>(B657+C657)/2</f>
        <v>0</v>
      </c>
      <c r="E657" t="s">
        <v>4768</v>
      </c>
      <c r="F657">
        <f>B658</f>
        <v>0</v>
      </c>
      <c r="G657">
        <f>C658</f>
        <v>0</v>
      </c>
      <c r="H657">
        <f>D658</f>
        <v>0</v>
      </c>
      <c r="I657">
        <f>IF(OR(D657&gt;G657,D657&gt;H657),"صعودی",IF(OR(D657&lt;F657,D657&lt;H657),"نزولی","خنثی"))</f>
        <v>0</v>
      </c>
    </row>
    <row r="658" spans="1:9">
      <c r="A658" t="s">
        <v>661</v>
      </c>
      <c r="B658">
        <v>719.7910000000001</v>
      </c>
      <c r="C658">
        <v>710.734</v>
      </c>
      <c r="D658">
        <f>(B658+C658)/2</f>
        <v>0</v>
      </c>
      <c r="E658" t="s">
        <v>4768</v>
      </c>
      <c r="F658">
        <f>B659</f>
        <v>0</v>
      </c>
      <c r="G658">
        <f>C659</f>
        <v>0</v>
      </c>
      <c r="H658">
        <f>D659</f>
        <v>0</v>
      </c>
      <c r="I658">
        <f>IF(OR(D658&gt;G658,D658&gt;H658),"صعودی",IF(OR(D658&lt;F658,D658&lt;H658),"نزولی","خنثی"))</f>
        <v>0</v>
      </c>
    </row>
    <row r="659" spans="1:9">
      <c r="A659" t="s">
        <v>662</v>
      </c>
      <c r="B659">
        <v>722.48</v>
      </c>
      <c r="C659">
        <v>709.197</v>
      </c>
      <c r="D659">
        <f>(B659+C659)/2</f>
        <v>0</v>
      </c>
      <c r="E659" t="s">
        <v>4768</v>
      </c>
      <c r="F659">
        <f>B660</f>
        <v>0</v>
      </c>
      <c r="G659">
        <f>C660</f>
        <v>0</v>
      </c>
      <c r="H659">
        <f>D660</f>
        <v>0</v>
      </c>
      <c r="I659">
        <f>IF(OR(D659&gt;G659,D659&gt;H659),"صعودی",IF(OR(D659&lt;F659,D659&lt;H659),"نزولی","خنثی"))</f>
        <v>0</v>
      </c>
    </row>
    <row r="660" spans="1:9">
      <c r="A660" t="s">
        <v>663</v>
      </c>
      <c r="B660">
        <v>722.0119999999999</v>
      </c>
      <c r="C660">
        <v>711.672</v>
      </c>
      <c r="D660">
        <f>(B660+C660)/2</f>
        <v>0</v>
      </c>
      <c r="E660" t="s">
        <v>4768</v>
      </c>
      <c r="F660">
        <f>B661</f>
        <v>0</v>
      </c>
      <c r="G660">
        <f>C661</f>
        <v>0</v>
      </c>
      <c r="H660">
        <f>D661</f>
        <v>0</v>
      </c>
      <c r="I660">
        <f>IF(OR(D660&gt;G660,D660&gt;H660),"صعودی",IF(OR(D660&lt;F660,D660&lt;H660),"نزولی","خنثی"))</f>
        <v>0</v>
      </c>
    </row>
    <row r="661" spans="1:9">
      <c r="A661" t="s">
        <v>664</v>
      </c>
      <c r="B661">
        <v>716.402</v>
      </c>
      <c r="C661">
        <v>711.923</v>
      </c>
      <c r="D661">
        <f>(B661+C661)/2</f>
        <v>0</v>
      </c>
      <c r="E661" t="s">
        <v>4768</v>
      </c>
      <c r="F661">
        <f>B662</f>
        <v>0</v>
      </c>
      <c r="G661">
        <f>C662</f>
        <v>0</v>
      </c>
      <c r="H661">
        <f>D662</f>
        <v>0</v>
      </c>
      <c r="I661">
        <f>IF(OR(D661&gt;G661,D661&gt;H661),"صعودی",IF(OR(D661&lt;F661,D661&lt;H661),"نزولی","خنثی"))</f>
        <v>0</v>
      </c>
    </row>
    <row r="662" spans="1:9">
      <c r="A662" t="s">
        <v>665</v>
      </c>
      <c r="B662">
        <v>716.37</v>
      </c>
      <c r="C662">
        <v>706.573</v>
      </c>
      <c r="D662">
        <f>(B662+C662)/2</f>
        <v>0</v>
      </c>
      <c r="E662" t="s">
        <v>4768</v>
      </c>
      <c r="F662">
        <f>B663</f>
        <v>0</v>
      </c>
      <c r="G662">
        <f>C663</f>
        <v>0</v>
      </c>
      <c r="H662">
        <f>D663</f>
        <v>0</v>
      </c>
      <c r="I662">
        <f>IF(OR(D662&gt;G662,D662&gt;H662),"صعودی",IF(OR(D662&lt;F662,D662&lt;H662),"نزولی","خنثی"))</f>
        <v>0</v>
      </c>
    </row>
    <row r="663" spans="1:9">
      <c r="A663" t="s">
        <v>666</v>
      </c>
      <c r="B663">
        <v>713.574</v>
      </c>
      <c r="C663">
        <v>711.11</v>
      </c>
      <c r="D663">
        <f>(B663+C663)/2</f>
        <v>0</v>
      </c>
      <c r="E663" t="s">
        <v>4768</v>
      </c>
      <c r="F663">
        <f>B664</f>
        <v>0</v>
      </c>
      <c r="G663">
        <f>C664</f>
        <v>0</v>
      </c>
      <c r="H663">
        <f>D664</f>
        <v>0</v>
      </c>
      <c r="I663">
        <f>IF(OR(D663&gt;G663,D663&gt;H663),"صعودی",IF(OR(D663&lt;F663,D663&lt;H663),"نزولی","خنثی"))</f>
        <v>0</v>
      </c>
    </row>
    <row r="664" spans="1:9">
      <c r="A664" t="s">
        <v>667</v>
      </c>
      <c r="B664">
        <v>715.498</v>
      </c>
      <c r="C664">
        <v>709.756</v>
      </c>
      <c r="D664">
        <f>(B664+C664)/2</f>
        <v>0</v>
      </c>
      <c r="E664" t="s">
        <v>4768</v>
      </c>
      <c r="F664">
        <f>B665</f>
        <v>0</v>
      </c>
      <c r="G664">
        <f>C665</f>
        <v>0</v>
      </c>
      <c r="H664">
        <f>D665</f>
        <v>0</v>
      </c>
      <c r="I664">
        <f>IF(OR(D664&gt;G664,D664&gt;H664),"صعودی",IF(OR(D664&lt;F664,D664&lt;H664),"نزولی","خنثی"))</f>
        <v>0</v>
      </c>
    </row>
    <row r="665" spans="1:9">
      <c r="A665" t="s">
        <v>668</v>
      </c>
      <c r="B665">
        <v>716.612</v>
      </c>
      <c r="C665">
        <v>709.7910000000001</v>
      </c>
      <c r="D665">
        <f>(B665+C665)/2</f>
        <v>0</v>
      </c>
      <c r="E665" t="s">
        <v>4769</v>
      </c>
      <c r="F665">
        <f>B666</f>
        <v>0</v>
      </c>
      <c r="G665">
        <f>C666</f>
        <v>0</v>
      </c>
      <c r="H665">
        <f>D666</f>
        <v>0</v>
      </c>
      <c r="I665">
        <f>IF(OR(D665&gt;G665,D665&gt;H665),"صعودی",IF(OR(D665&lt;F665,D665&lt;H665),"نزولی","خنثی"))</f>
        <v>0</v>
      </c>
    </row>
    <row r="666" spans="1:9">
      <c r="A666" t="s">
        <v>669</v>
      </c>
      <c r="B666">
        <v>721.095</v>
      </c>
      <c r="C666">
        <v>713.848</v>
      </c>
      <c r="D666">
        <f>(B666+C666)/2</f>
        <v>0</v>
      </c>
      <c r="E666" t="s">
        <v>4768</v>
      </c>
      <c r="F666">
        <f>B667</f>
        <v>0</v>
      </c>
      <c r="G666">
        <f>C667</f>
        <v>0</v>
      </c>
      <c r="H666">
        <f>D667</f>
        <v>0</v>
      </c>
      <c r="I666">
        <f>IF(OR(D666&gt;G666,D666&gt;H666),"صعودی",IF(OR(D666&lt;F666,D666&lt;H666),"نزولی","خنثی"))</f>
        <v>0</v>
      </c>
    </row>
    <row r="667" spans="1:9">
      <c r="A667" t="s">
        <v>670</v>
      </c>
      <c r="B667">
        <v>719.862</v>
      </c>
      <c r="C667">
        <v>711.529</v>
      </c>
      <c r="D667">
        <f>(B667+C667)/2</f>
        <v>0</v>
      </c>
      <c r="E667" t="s">
        <v>4768</v>
      </c>
      <c r="F667">
        <f>B668</f>
        <v>0</v>
      </c>
      <c r="G667">
        <f>C668</f>
        <v>0</v>
      </c>
      <c r="H667">
        <f>D668</f>
        <v>0</v>
      </c>
      <c r="I667">
        <f>IF(OR(D667&gt;G667,D667&gt;H667),"صعودی",IF(OR(D667&lt;F667,D667&lt;H667),"نزولی","خنثی"))</f>
        <v>0</v>
      </c>
    </row>
    <row r="668" spans="1:9">
      <c r="A668" t="s">
        <v>671</v>
      </c>
      <c r="B668">
        <v>719.931</v>
      </c>
      <c r="C668">
        <v>712.8</v>
      </c>
      <c r="D668">
        <f>(B668+C668)/2</f>
        <v>0</v>
      </c>
      <c r="E668" t="s">
        <v>4768</v>
      </c>
      <c r="F668">
        <f>B669</f>
        <v>0</v>
      </c>
      <c r="G668">
        <f>C669</f>
        <v>0</v>
      </c>
      <c r="H668">
        <f>D669</f>
        <v>0</v>
      </c>
      <c r="I668">
        <f>IF(OR(D668&gt;G668,D668&gt;H668),"صعودی",IF(OR(D668&lt;F668,D668&lt;H668),"نزولی","خنثی"))</f>
        <v>0</v>
      </c>
    </row>
    <row r="669" spans="1:9">
      <c r="A669" t="s">
        <v>672</v>
      </c>
      <c r="B669">
        <v>714.441</v>
      </c>
      <c r="C669">
        <v>712.1559999999999</v>
      </c>
      <c r="D669">
        <f>(B669+C669)/2</f>
        <v>0</v>
      </c>
      <c r="E669" t="s">
        <v>4768</v>
      </c>
      <c r="F669">
        <f>B670</f>
        <v>0</v>
      </c>
      <c r="G669">
        <f>C670</f>
        <v>0</v>
      </c>
      <c r="H669">
        <f>D670</f>
        <v>0</v>
      </c>
      <c r="I669">
        <f>IF(OR(D669&gt;G669,D669&gt;H669),"صعودی",IF(OR(D669&lt;F669,D669&lt;H669),"نزولی","خنثی"))</f>
        <v>0</v>
      </c>
    </row>
    <row r="670" spans="1:9">
      <c r="A670" t="s">
        <v>673</v>
      </c>
      <c r="B670">
        <v>718.853</v>
      </c>
      <c r="C670">
        <v>712.481</v>
      </c>
      <c r="D670">
        <f>(B670+C670)/2</f>
        <v>0</v>
      </c>
      <c r="E670" t="s">
        <v>4769</v>
      </c>
      <c r="F670">
        <f>B671</f>
        <v>0</v>
      </c>
      <c r="G670">
        <f>C671</f>
        <v>0</v>
      </c>
      <c r="H670">
        <f>D671</f>
        <v>0</v>
      </c>
      <c r="I670">
        <f>IF(OR(D670&gt;G670,D670&gt;H670),"صعودی",IF(OR(D670&lt;F670,D670&lt;H670),"نزولی","خنثی"))</f>
        <v>0</v>
      </c>
    </row>
    <row r="671" spans="1:9">
      <c r="A671" t="s">
        <v>674</v>
      </c>
      <c r="B671">
        <v>728.934</v>
      </c>
      <c r="C671">
        <v>716.3390000000001</v>
      </c>
      <c r="D671">
        <f>(B671+C671)/2</f>
        <v>0</v>
      </c>
      <c r="E671" t="s">
        <v>4769</v>
      </c>
      <c r="F671">
        <f>B672</f>
        <v>0</v>
      </c>
      <c r="G671">
        <f>C672</f>
        <v>0</v>
      </c>
      <c r="H671">
        <f>D672</f>
        <v>0</v>
      </c>
      <c r="I671">
        <f>IF(OR(D671&gt;G671,D671&gt;H671),"صعودی",IF(OR(D671&lt;F671,D671&lt;H671),"نزولی","خنثی"))</f>
        <v>0</v>
      </c>
    </row>
    <row r="672" spans="1:9">
      <c r="A672" t="s">
        <v>675</v>
      </c>
      <c r="B672">
        <v>738.547</v>
      </c>
      <c r="C672">
        <v>725.421</v>
      </c>
      <c r="D672">
        <f>(B672+C672)/2</f>
        <v>0</v>
      </c>
      <c r="E672" t="s">
        <v>4769</v>
      </c>
      <c r="F672">
        <f>B673</f>
        <v>0</v>
      </c>
      <c r="G672">
        <f>C673</f>
        <v>0</v>
      </c>
      <c r="H672">
        <f>D673</f>
        <v>0</v>
      </c>
      <c r="I672">
        <f>IF(OR(D672&gt;G672,D672&gt;H672),"صعودی",IF(OR(D672&lt;F672,D672&lt;H672),"نزولی","خنثی"))</f>
        <v>0</v>
      </c>
    </row>
    <row r="673" spans="1:9">
      <c r="A673" t="s">
        <v>676</v>
      </c>
      <c r="B673">
        <v>739.412</v>
      </c>
      <c r="C673">
        <v>734.018</v>
      </c>
      <c r="D673">
        <f>(B673+C673)/2</f>
        <v>0</v>
      </c>
      <c r="E673" t="s">
        <v>4768</v>
      </c>
      <c r="F673">
        <f>B674</f>
        <v>0</v>
      </c>
      <c r="G673">
        <f>C674</f>
        <v>0</v>
      </c>
      <c r="H673">
        <f>D674</f>
        <v>0</v>
      </c>
      <c r="I673">
        <f>IF(OR(D673&gt;G673,D673&gt;H673),"صعودی",IF(OR(D673&lt;F673,D673&lt;H673),"نزولی","خنثی"))</f>
        <v>0</v>
      </c>
    </row>
    <row r="674" spans="1:9">
      <c r="A674" t="s">
        <v>677</v>
      </c>
      <c r="B674">
        <v>735.7670000000001</v>
      </c>
      <c r="C674">
        <v>729.753</v>
      </c>
      <c r="D674">
        <f>(B674+C674)/2</f>
        <v>0</v>
      </c>
      <c r="E674" t="s">
        <v>4768</v>
      </c>
      <c r="F674">
        <f>B675</f>
        <v>0</v>
      </c>
      <c r="G674">
        <f>C675</f>
        <v>0</v>
      </c>
      <c r="H674">
        <f>D675</f>
        <v>0</v>
      </c>
      <c r="I674">
        <f>IF(OR(D674&gt;G674,D674&gt;H674),"صعودی",IF(OR(D674&lt;F674,D674&lt;H674),"نزولی","خنثی"))</f>
        <v>0</v>
      </c>
    </row>
    <row r="675" spans="1:9">
      <c r="A675" t="s">
        <v>678</v>
      </c>
      <c r="B675">
        <v>730.872</v>
      </c>
      <c r="C675">
        <v>729.962</v>
      </c>
      <c r="D675">
        <f>(B675+C675)/2</f>
        <v>0</v>
      </c>
      <c r="E675" t="s">
        <v>4768</v>
      </c>
      <c r="F675">
        <f>B676</f>
        <v>0</v>
      </c>
      <c r="G675">
        <f>C676</f>
        <v>0</v>
      </c>
      <c r="H675">
        <f>D676</f>
        <v>0</v>
      </c>
      <c r="I675">
        <f>IF(OR(D675&gt;G675,D675&gt;H675),"صعودی",IF(OR(D675&lt;F675,D675&lt;H675),"نزولی","خنثی"))</f>
        <v>0</v>
      </c>
    </row>
    <row r="676" spans="1:9">
      <c r="A676" t="s">
        <v>679</v>
      </c>
      <c r="B676">
        <v>733.949</v>
      </c>
      <c r="C676">
        <v>728.0839999999999</v>
      </c>
      <c r="D676">
        <f>(B676+C676)/2</f>
        <v>0</v>
      </c>
      <c r="E676" t="s">
        <v>4768</v>
      </c>
      <c r="F676">
        <f>B677</f>
        <v>0</v>
      </c>
      <c r="G676">
        <f>C677</f>
        <v>0</v>
      </c>
      <c r="H676">
        <f>D677</f>
        <v>0</v>
      </c>
      <c r="I676">
        <f>IF(OR(D676&gt;G676,D676&gt;H676),"صعودی",IF(OR(D676&lt;F676,D676&lt;H676),"نزولی","خنثی"))</f>
        <v>0</v>
      </c>
    </row>
    <row r="677" spans="1:9">
      <c r="A677" t="s">
        <v>680</v>
      </c>
      <c r="B677">
        <v>737.095</v>
      </c>
      <c r="C677">
        <v>728.444</v>
      </c>
      <c r="D677">
        <f>(B677+C677)/2</f>
        <v>0</v>
      </c>
      <c r="E677" t="s">
        <v>4768</v>
      </c>
      <c r="F677">
        <f>B678</f>
        <v>0</v>
      </c>
      <c r="G677">
        <f>C678</f>
        <v>0</v>
      </c>
      <c r="H677">
        <f>D678</f>
        <v>0</v>
      </c>
      <c r="I677">
        <f>IF(OR(D677&gt;G677,D677&gt;H677),"صعودی",IF(OR(D677&lt;F677,D677&lt;H677),"نزولی","خنثی"))</f>
        <v>0</v>
      </c>
    </row>
    <row r="678" spans="1:9">
      <c r="A678" t="s">
        <v>681</v>
      </c>
      <c r="B678">
        <v>735.823</v>
      </c>
      <c r="C678">
        <v>697.6799999999999</v>
      </c>
      <c r="D678">
        <f>(B678+C678)/2</f>
        <v>0</v>
      </c>
      <c r="E678" t="s">
        <v>4768</v>
      </c>
      <c r="F678">
        <f>B679</f>
        <v>0</v>
      </c>
      <c r="G678">
        <f>C679</f>
        <v>0</v>
      </c>
      <c r="H678">
        <f>D679</f>
        <v>0</v>
      </c>
      <c r="I678">
        <f>IF(OR(D678&gt;G678,D678&gt;H678),"صعودی",IF(OR(D678&lt;F678,D678&lt;H678),"نزولی","خنثی"))</f>
        <v>0</v>
      </c>
    </row>
    <row r="679" spans="1:9">
      <c r="A679" t="s">
        <v>682</v>
      </c>
      <c r="B679">
        <v>712.498</v>
      </c>
      <c r="C679">
        <v>703.232</v>
      </c>
      <c r="D679">
        <f>(B679+C679)/2</f>
        <v>0</v>
      </c>
      <c r="E679" t="s">
        <v>4768</v>
      </c>
      <c r="F679">
        <f>B680</f>
        <v>0</v>
      </c>
      <c r="G679">
        <f>C680</f>
        <v>0</v>
      </c>
      <c r="H679">
        <f>D680</f>
        <v>0</v>
      </c>
      <c r="I679">
        <f>IF(OR(D679&gt;G679,D679&gt;H679),"صعودی",IF(OR(D679&lt;F679,D679&lt;H679),"نزولی","خنثی"))</f>
        <v>0</v>
      </c>
    </row>
    <row r="680" spans="1:9">
      <c r="A680" t="s">
        <v>683</v>
      </c>
      <c r="B680">
        <v>712.014</v>
      </c>
      <c r="C680">
        <v>706.874</v>
      </c>
      <c r="D680">
        <f>(B680+C680)/2</f>
        <v>0</v>
      </c>
      <c r="E680" t="s">
        <v>4768</v>
      </c>
      <c r="F680">
        <f>B681</f>
        <v>0</v>
      </c>
      <c r="G680">
        <f>C681</f>
        <v>0</v>
      </c>
      <c r="H680">
        <f>D681</f>
        <v>0</v>
      </c>
      <c r="I680">
        <f>IF(OR(D680&gt;G680,D680&gt;H680),"صعودی",IF(OR(D680&lt;F680,D680&lt;H680),"نزولی","خنثی"))</f>
        <v>0</v>
      </c>
    </row>
    <row r="681" spans="1:9">
      <c r="A681" t="s">
        <v>684</v>
      </c>
      <c r="B681">
        <v>711.0119999999999</v>
      </c>
      <c r="C681">
        <v>708.574</v>
      </c>
      <c r="D681">
        <f>(B681+C681)/2</f>
        <v>0</v>
      </c>
      <c r="E681" t="s">
        <v>4768</v>
      </c>
      <c r="F681">
        <f>B682</f>
        <v>0</v>
      </c>
      <c r="G681">
        <f>C682</f>
        <v>0</v>
      </c>
      <c r="H681">
        <f>D682</f>
        <v>0</v>
      </c>
      <c r="I681">
        <f>IF(OR(D681&gt;G681,D681&gt;H681),"صعودی",IF(OR(D681&lt;F681,D681&lt;H681),"نزولی","خنثی"))</f>
        <v>0</v>
      </c>
    </row>
    <row r="682" spans="1:9">
      <c r="A682" t="s">
        <v>685</v>
      </c>
      <c r="B682">
        <v>712.778</v>
      </c>
      <c r="C682">
        <v>703.966</v>
      </c>
      <c r="D682">
        <f>(B682+C682)/2</f>
        <v>0</v>
      </c>
      <c r="E682" t="s">
        <v>4768</v>
      </c>
      <c r="F682">
        <f>B683</f>
        <v>0</v>
      </c>
      <c r="G682">
        <f>C683</f>
        <v>0</v>
      </c>
      <c r="H682">
        <f>D683</f>
        <v>0</v>
      </c>
      <c r="I682">
        <f>IF(OR(D682&gt;G682,D682&gt;H682),"صعودی",IF(OR(D682&lt;F682,D682&lt;H682),"نزولی","خنثی"))</f>
        <v>0</v>
      </c>
    </row>
    <row r="683" spans="1:9">
      <c r="A683" t="s">
        <v>686</v>
      </c>
      <c r="B683">
        <v>710.13</v>
      </c>
      <c r="C683">
        <v>694.604</v>
      </c>
      <c r="D683">
        <f>(B683+C683)/2</f>
        <v>0</v>
      </c>
      <c r="E683" t="s">
        <v>4768</v>
      </c>
      <c r="F683">
        <f>B684</f>
        <v>0</v>
      </c>
      <c r="G683">
        <f>C684</f>
        <v>0</v>
      </c>
      <c r="H683">
        <f>D684</f>
        <v>0</v>
      </c>
      <c r="I683">
        <f>IF(OR(D683&gt;G683,D683&gt;H683),"صعودی",IF(OR(D683&lt;F683,D683&lt;H683),"نزولی","خنثی"))</f>
        <v>0</v>
      </c>
    </row>
    <row r="684" spans="1:9">
      <c r="A684" t="s">
        <v>687</v>
      </c>
      <c r="B684">
        <v>704.207</v>
      </c>
      <c r="C684">
        <v>697.628</v>
      </c>
      <c r="D684">
        <f>(B684+C684)/2</f>
        <v>0</v>
      </c>
      <c r="E684" t="s">
        <v>4769</v>
      </c>
      <c r="F684">
        <f>B685</f>
        <v>0</v>
      </c>
      <c r="G684">
        <f>C685</f>
        <v>0</v>
      </c>
      <c r="H684">
        <f>D685</f>
        <v>0</v>
      </c>
      <c r="I684">
        <f>IF(OR(D684&gt;G684,D684&gt;H684),"صعودی",IF(OR(D684&lt;F684,D684&lt;H684),"نزولی","خنثی"))</f>
        <v>0</v>
      </c>
    </row>
    <row r="685" spans="1:9">
      <c r="A685" t="s">
        <v>688</v>
      </c>
      <c r="B685">
        <v>708.538</v>
      </c>
      <c r="C685">
        <v>701.866</v>
      </c>
      <c r="D685">
        <f>(B685+C685)/2</f>
        <v>0</v>
      </c>
      <c r="E685" t="s">
        <v>4768</v>
      </c>
      <c r="F685">
        <f>B686</f>
        <v>0</v>
      </c>
      <c r="G685">
        <f>C686</f>
        <v>0</v>
      </c>
      <c r="H685">
        <f>D686</f>
        <v>0</v>
      </c>
      <c r="I685">
        <f>IF(OR(D685&gt;G685,D685&gt;H685),"صعودی",IF(OR(D685&lt;F685,D685&lt;H685),"نزولی","خنثی"))</f>
        <v>0</v>
      </c>
    </row>
    <row r="686" spans="1:9">
      <c r="A686" t="s">
        <v>689</v>
      </c>
      <c r="B686">
        <v>715.342</v>
      </c>
      <c r="C686">
        <v>698.645</v>
      </c>
      <c r="D686">
        <f>(B686+C686)/2</f>
        <v>0</v>
      </c>
      <c r="E686" t="s">
        <v>4769</v>
      </c>
      <c r="F686">
        <f>B687</f>
        <v>0</v>
      </c>
      <c r="G686">
        <f>C687</f>
        <v>0</v>
      </c>
      <c r="H686">
        <f>D687</f>
        <v>0</v>
      </c>
      <c r="I686">
        <f>IF(OR(D686&gt;G686,D686&gt;H686),"صعودی",IF(OR(D686&lt;F686,D686&lt;H686),"نزولی","خنثی"))</f>
        <v>0</v>
      </c>
    </row>
    <row r="687" spans="1:9">
      <c r="A687" t="s">
        <v>690</v>
      </c>
      <c r="B687">
        <v>714.7</v>
      </c>
      <c r="C687">
        <v>713.3920000000001</v>
      </c>
      <c r="D687">
        <f>(B687+C687)/2</f>
        <v>0</v>
      </c>
      <c r="E687" t="s">
        <v>4768</v>
      </c>
      <c r="F687">
        <f>B688</f>
        <v>0</v>
      </c>
      <c r="G687">
        <f>C688</f>
        <v>0</v>
      </c>
      <c r="H687">
        <f>D688</f>
        <v>0</v>
      </c>
      <c r="I687">
        <f>IF(OR(D687&gt;G687,D687&gt;H687),"صعودی",IF(OR(D687&lt;F687,D687&lt;H687),"نزولی","خنثی"))</f>
        <v>0</v>
      </c>
    </row>
    <row r="688" spans="1:9">
      <c r="A688" t="s">
        <v>691</v>
      </c>
      <c r="B688">
        <v>715.523</v>
      </c>
      <c r="C688">
        <v>707.7430000000001</v>
      </c>
      <c r="D688">
        <f>(B688+C688)/2</f>
        <v>0</v>
      </c>
      <c r="E688" t="s">
        <v>4768</v>
      </c>
      <c r="F688">
        <f>B689</f>
        <v>0</v>
      </c>
      <c r="G688">
        <f>C689</f>
        <v>0</v>
      </c>
      <c r="H688">
        <f>D689</f>
        <v>0</v>
      </c>
      <c r="I688">
        <f>IF(OR(D688&gt;G688,D688&gt;H688),"صعودی",IF(OR(D688&lt;F688,D688&lt;H688),"نزولی","خنثی"))</f>
        <v>0</v>
      </c>
    </row>
    <row r="689" spans="1:9">
      <c r="A689" t="s">
        <v>692</v>
      </c>
      <c r="B689">
        <v>711.662</v>
      </c>
      <c r="C689">
        <v>695.518</v>
      </c>
      <c r="D689">
        <f>(B689+C689)/2</f>
        <v>0</v>
      </c>
      <c r="E689" t="s">
        <v>4768</v>
      </c>
      <c r="F689">
        <f>B690</f>
        <v>0</v>
      </c>
      <c r="G689">
        <f>C690</f>
        <v>0</v>
      </c>
      <c r="H689">
        <f>D690</f>
        <v>0</v>
      </c>
      <c r="I689">
        <f>IF(OR(D689&gt;G689,D689&gt;H689),"صعودی",IF(OR(D689&lt;F689,D689&lt;H689),"نزولی","خنثی"))</f>
        <v>0</v>
      </c>
    </row>
    <row r="690" spans="1:9">
      <c r="A690" t="s">
        <v>693</v>
      </c>
      <c r="B690">
        <v>703.716</v>
      </c>
      <c r="C690">
        <v>686.651</v>
      </c>
      <c r="D690">
        <f>(B690+C690)/2</f>
        <v>0</v>
      </c>
      <c r="E690" t="s">
        <v>4768</v>
      </c>
      <c r="F690">
        <f>B691</f>
        <v>0</v>
      </c>
      <c r="G690">
        <f>C691</f>
        <v>0</v>
      </c>
      <c r="H690">
        <f>D691</f>
        <v>0</v>
      </c>
      <c r="I690">
        <f>IF(OR(D690&gt;G690,D690&gt;H690),"صعودی",IF(OR(D690&lt;F690,D690&lt;H690),"نزولی","خنثی"))</f>
        <v>0</v>
      </c>
    </row>
    <row r="691" spans="1:9">
      <c r="A691" t="s">
        <v>694</v>
      </c>
      <c r="B691">
        <v>697.34</v>
      </c>
      <c r="C691">
        <v>687.371</v>
      </c>
      <c r="D691">
        <f>(B691+C691)/2</f>
        <v>0</v>
      </c>
      <c r="E691" t="s">
        <v>4768</v>
      </c>
      <c r="F691">
        <f>B692</f>
        <v>0</v>
      </c>
      <c r="G691">
        <f>C692</f>
        <v>0</v>
      </c>
      <c r="H691">
        <f>D692</f>
        <v>0</v>
      </c>
      <c r="I691">
        <f>IF(OR(D691&gt;G691,D691&gt;H691),"صعودی",IF(OR(D691&lt;F691,D691&lt;H691),"نزولی","خنثی"))</f>
        <v>0</v>
      </c>
    </row>
    <row r="692" spans="1:9">
      <c r="A692" t="s">
        <v>695</v>
      </c>
      <c r="B692">
        <v>696.9450000000001</v>
      </c>
      <c r="C692">
        <v>686.394</v>
      </c>
      <c r="D692">
        <f>(B692+C692)/2</f>
        <v>0</v>
      </c>
      <c r="E692" t="s">
        <v>4769</v>
      </c>
      <c r="F692">
        <f>B693</f>
        <v>0</v>
      </c>
      <c r="G692">
        <f>C693</f>
        <v>0</v>
      </c>
      <c r="H692">
        <f>D693</f>
        <v>0</v>
      </c>
      <c r="I692">
        <f>IF(OR(D692&gt;G692,D692&gt;H692),"صعودی",IF(OR(D692&lt;F692,D692&lt;H692),"نزولی","خنثی"))</f>
        <v>0</v>
      </c>
    </row>
    <row r="693" spans="1:9">
      <c r="A693" t="s">
        <v>696</v>
      </c>
      <c r="B693">
        <v>694.1950000000001</v>
      </c>
      <c r="C693">
        <v>692.201</v>
      </c>
      <c r="D693">
        <f>(B693+C693)/2</f>
        <v>0</v>
      </c>
      <c r="E693" t="s">
        <v>4768</v>
      </c>
      <c r="F693">
        <f>B694</f>
        <v>0</v>
      </c>
      <c r="G693">
        <f>C694</f>
        <v>0</v>
      </c>
      <c r="H693">
        <f>D694</f>
        <v>0</v>
      </c>
      <c r="I693">
        <f>IF(OR(D693&gt;G693,D693&gt;H693),"صعودی",IF(OR(D693&lt;F693,D693&lt;H693),"نزولی","خنثی"))</f>
        <v>0</v>
      </c>
    </row>
    <row r="694" spans="1:9">
      <c r="A694" t="s">
        <v>697</v>
      </c>
      <c r="B694">
        <v>695.05</v>
      </c>
      <c r="C694">
        <v>688.5650000000001</v>
      </c>
      <c r="D694">
        <f>(B694+C694)/2</f>
        <v>0</v>
      </c>
      <c r="E694" t="s">
        <v>4768</v>
      </c>
      <c r="F694">
        <f>B695</f>
        <v>0</v>
      </c>
      <c r="G694">
        <f>C695</f>
        <v>0</v>
      </c>
      <c r="H694">
        <f>D695</f>
        <v>0</v>
      </c>
      <c r="I694">
        <f>IF(OR(D694&gt;G694,D694&gt;H694),"صعودی",IF(OR(D694&lt;F694,D694&lt;H694),"نزولی","خنثی"))</f>
        <v>0</v>
      </c>
    </row>
    <row r="695" spans="1:9">
      <c r="A695" t="s">
        <v>698</v>
      </c>
      <c r="B695">
        <v>692.713</v>
      </c>
      <c r="C695">
        <v>685.6180000000001</v>
      </c>
      <c r="D695">
        <f>(B695+C695)/2</f>
        <v>0</v>
      </c>
      <c r="E695" t="s">
        <v>4768</v>
      </c>
      <c r="F695">
        <f>B696</f>
        <v>0</v>
      </c>
      <c r="G695">
        <f>C696</f>
        <v>0</v>
      </c>
      <c r="H695">
        <f>D696</f>
        <v>0</v>
      </c>
      <c r="I695">
        <f>IF(OR(D695&gt;G695,D695&gt;H695),"صعودی",IF(OR(D695&lt;F695,D695&lt;H695),"نزولی","خنثی"))</f>
        <v>0</v>
      </c>
    </row>
    <row r="696" spans="1:9">
      <c r="A696" t="s">
        <v>699</v>
      </c>
      <c r="B696">
        <v>693.359</v>
      </c>
      <c r="C696">
        <v>686.5359999999999</v>
      </c>
      <c r="D696">
        <f>(B696+C696)/2</f>
        <v>0</v>
      </c>
      <c r="E696" t="s">
        <v>4768</v>
      </c>
      <c r="F696">
        <f>B697</f>
        <v>0</v>
      </c>
      <c r="G696">
        <f>C697</f>
        <v>0</v>
      </c>
      <c r="H696">
        <f>D697</f>
        <v>0</v>
      </c>
      <c r="I696">
        <f>IF(OR(D696&gt;G696,D696&gt;H696),"صعودی",IF(OR(D696&lt;F696,D696&lt;H696),"نزولی","خنثی"))</f>
        <v>0</v>
      </c>
    </row>
    <row r="697" spans="1:9">
      <c r="A697" t="s">
        <v>700</v>
      </c>
      <c r="B697">
        <v>690.36</v>
      </c>
      <c r="C697">
        <v>681.601</v>
      </c>
      <c r="D697">
        <f>(B697+C697)/2</f>
        <v>0</v>
      </c>
      <c r="E697" t="s">
        <v>4769</v>
      </c>
      <c r="F697">
        <f>B698</f>
        <v>0</v>
      </c>
      <c r="G697">
        <f>C698</f>
        <v>0</v>
      </c>
      <c r="H697">
        <f>D698</f>
        <v>0</v>
      </c>
      <c r="I697">
        <f>IF(OR(D697&gt;G697,D697&gt;H697),"صعودی",IF(OR(D697&lt;F697,D697&lt;H697),"نزولی","خنثی"))</f>
        <v>0</v>
      </c>
    </row>
    <row r="698" spans="1:9">
      <c r="A698" t="s">
        <v>701</v>
      </c>
      <c r="B698">
        <v>694.359</v>
      </c>
      <c r="C698">
        <v>686.006</v>
      </c>
      <c r="D698">
        <f>(B698+C698)/2</f>
        <v>0</v>
      </c>
      <c r="E698" t="s">
        <v>4769</v>
      </c>
      <c r="F698">
        <f>B699</f>
        <v>0</v>
      </c>
      <c r="G698">
        <f>C699</f>
        <v>0</v>
      </c>
      <c r="H698">
        <f>D699</f>
        <v>0</v>
      </c>
      <c r="I698">
        <f>IF(OR(D698&gt;G698,D698&gt;H698),"صعودی",IF(OR(D698&lt;F698,D698&lt;H698),"نزولی","خنثی"))</f>
        <v>0</v>
      </c>
    </row>
    <row r="699" spans="1:9">
      <c r="A699" t="s">
        <v>702</v>
      </c>
      <c r="B699">
        <v>692.472</v>
      </c>
      <c r="C699">
        <v>691.524</v>
      </c>
      <c r="D699">
        <f>(B699+C699)/2</f>
        <v>0</v>
      </c>
      <c r="E699" t="s">
        <v>4768</v>
      </c>
      <c r="F699">
        <f>B700</f>
        <v>0</v>
      </c>
      <c r="G699">
        <f>C700</f>
        <v>0</v>
      </c>
      <c r="H699">
        <f>D700</f>
        <v>0</v>
      </c>
      <c r="I699">
        <f>IF(OR(D699&gt;G699,D699&gt;H699),"صعودی",IF(OR(D699&lt;F699,D699&lt;H699),"نزولی","خنثی"))</f>
        <v>0</v>
      </c>
    </row>
    <row r="700" spans="1:9">
      <c r="A700" t="s">
        <v>703</v>
      </c>
      <c r="B700">
        <v>702.745</v>
      </c>
      <c r="C700">
        <v>690.8819999999999</v>
      </c>
      <c r="D700">
        <f>(B700+C700)/2</f>
        <v>0</v>
      </c>
      <c r="E700" t="s">
        <v>4769</v>
      </c>
      <c r="F700">
        <f>B701</f>
        <v>0</v>
      </c>
      <c r="G700">
        <f>C701</f>
        <v>0</v>
      </c>
      <c r="H700">
        <f>D701</f>
        <v>0</v>
      </c>
      <c r="I700">
        <f>IF(OR(D700&gt;G700,D700&gt;H700),"صعودی",IF(OR(D700&lt;F700,D700&lt;H700),"نزولی","خنثی"))</f>
        <v>0</v>
      </c>
    </row>
    <row r="701" spans="1:9">
      <c r="A701" t="s">
        <v>704</v>
      </c>
      <c r="B701">
        <v>704.6559999999999</v>
      </c>
      <c r="C701">
        <v>697.725</v>
      </c>
      <c r="D701">
        <f>(B701+C701)/2</f>
        <v>0</v>
      </c>
      <c r="E701" t="s">
        <v>4768</v>
      </c>
      <c r="F701">
        <f>B702</f>
        <v>0</v>
      </c>
      <c r="G701">
        <f>C702</f>
        <v>0</v>
      </c>
      <c r="H701">
        <f>D702</f>
        <v>0</v>
      </c>
      <c r="I701">
        <f>IF(OR(D701&gt;G701,D701&gt;H701),"صعودی",IF(OR(D701&lt;F701,D701&lt;H701),"نزولی","خنثی"))</f>
        <v>0</v>
      </c>
    </row>
    <row r="702" spans="1:9">
      <c r="A702" t="s">
        <v>705</v>
      </c>
      <c r="B702">
        <v>699.745</v>
      </c>
      <c r="C702">
        <v>689.525</v>
      </c>
      <c r="D702">
        <f>(B702+C702)/2</f>
        <v>0</v>
      </c>
      <c r="E702" t="s">
        <v>4768</v>
      </c>
      <c r="F702">
        <f>B703</f>
        <v>0</v>
      </c>
      <c r="G702">
        <f>C703</f>
        <v>0</v>
      </c>
      <c r="H702">
        <f>D703</f>
        <v>0</v>
      </c>
      <c r="I702">
        <f>IF(OR(D702&gt;G702,D702&gt;H702),"صعودی",IF(OR(D702&lt;F702,D702&lt;H702),"نزولی","خنثی"))</f>
        <v>0</v>
      </c>
    </row>
    <row r="703" spans="1:9">
      <c r="A703" t="s">
        <v>706</v>
      </c>
      <c r="B703">
        <v>693.353</v>
      </c>
      <c r="C703">
        <v>686.4640000000001</v>
      </c>
      <c r="D703">
        <f>(B703+C703)/2</f>
        <v>0</v>
      </c>
      <c r="E703" t="s">
        <v>4769</v>
      </c>
      <c r="F703">
        <f>B704</f>
        <v>0</v>
      </c>
      <c r="G703">
        <f>C704</f>
        <v>0</v>
      </c>
      <c r="H703">
        <f>D704</f>
        <v>0</v>
      </c>
      <c r="I703">
        <f>IF(OR(D703&gt;G703,D703&gt;H703),"صعودی",IF(OR(D703&lt;F703,D703&lt;H703),"نزولی","خنثی"))</f>
        <v>0</v>
      </c>
    </row>
    <row r="704" spans="1:9">
      <c r="A704" t="s">
        <v>707</v>
      </c>
      <c r="B704">
        <v>694.877</v>
      </c>
      <c r="C704">
        <v>690.33</v>
      </c>
      <c r="D704">
        <f>(B704+C704)/2</f>
        <v>0</v>
      </c>
      <c r="E704" t="s">
        <v>4768</v>
      </c>
      <c r="F704">
        <f>B705</f>
        <v>0</v>
      </c>
      <c r="G704">
        <f>C705</f>
        <v>0</v>
      </c>
      <c r="H704">
        <f>D705</f>
        <v>0</v>
      </c>
      <c r="I704">
        <f>IF(OR(D704&gt;G704,D704&gt;H704),"صعودی",IF(OR(D704&lt;F704,D704&lt;H704),"نزولی","خنثی"))</f>
        <v>0</v>
      </c>
    </row>
    <row r="705" spans="1:9">
      <c r="A705" t="s">
        <v>708</v>
      </c>
      <c r="B705">
        <v>693.769</v>
      </c>
      <c r="C705">
        <v>692.539</v>
      </c>
      <c r="D705">
        <f>(B705+C705)/2</f>
        <v>0</v>
      </c>
      <c r="E705" t="s">
        <v>4768</v>
      </c>
      <c r="F705">
        <f>B706</f>
        <v>0</v>
      </c>
      <c r="G705">
        <f>C706</f>
        <v>0</v>
      </c>
      <c r="H705">
        <f>D706</f>
        <v>0</v>
      </c>
      <c r="I705">
        <f>IF(OR(D705&gt;G705,D705&gt;H705),"صعودی",IF(OR(D705&lt;F705,D705&lt;H705),"نزولی","خنثی"))</f>
        <v>0</v>
      </c>
    </row>
    <row r="706" spans="1:9">
      <c r="A706" t="s">
        <v>709</v>
      </c>
      <c r="B706">
        <v>699.953</v>
      </c>
      <c r="C706">
        <v>690.758</v>
      </c>
      <c r="D706">
        <f>(B706+C706)/2</f>
        <v>0</v>
      </c>
      <c r="E706" t="s">
        <v>4768</v>
      </c>
      <c r="F706">
        <f>B707</f>
        <v>0</v>
      </c>
      <c r="G706">
        <f>C707</f>
        <v>0</v>
      </c>
      <c r="H706">
        <f>D707</f>
        <v>0</v>
      </c>
      <c r="I706">
        <f>IF(OR(D706&gt;G706,D706&gt;H706),"صعودی",IF(OR(D706&lt;F706,D706&lt;H706),"نزولی","خنثی"))</f>
        <v>0</v>
      </c>
    </row>
    <row r="707" spans="1:9">
      <c r="A707" t="s">
        <v>710</v>
      </c>
      <c r="B707">
        <v>698.453</v>
      </c>
      <c r="C707">
        <v>683.3440000000001</v>
      </c>
      <c r="D707">
        <f>(B707+C707)/2</f>
        <v>0</v>
      </c>
      <c r="E707" t="s">
        <v>4768</v>
      </c>
      <c r="F707">
        <f>B708</f>
        <v>0</v>
      </c>
      <c r="G707">
        <f>C708</f>
        <v>0</v>
      </c>
      <c r="H707">
        <f>D708</f>
        <v>0</v>
      </c>
      <c r="I707">
        <f>IF(OR(D707&gt;G707,D707&gt;H707),"صعودی",IF(OR(D707&lt;F707,D707&lt;H707),"نزولی","خنثی"))</f>
        <v>0</v>
      </c>
    </row>
    <row r="708" spans="1:9">
      <c r="A708" t="s">
        <v>711</v>
      </c>
      <c r="B708">
        <v>687.393</v>
      </c>
      <c r="C708">
        <v>674.943</v>
      </c>
      <c r="D708">
        <f>(B708+C708)/2</f>
        <v>0</v>
      </c>
      <c r="E708" t="s">
        <v>4768</v>
      </c>
      <c r="F708">
        <f>B709</f>
        <v>0</v>
      </c>
      <c r="G708">
        <f>C709</f>
        <v>0</v>
      </c>
      <c r="H708">
        <f>D709</f>
        <v>0</v>
      </c>
      <c r="I708">
        <f>IF(OR(D708&gt;G708,D708&gt;H708),"صعودی",IF(OR(D708&lt;F708,D708&lt;H708),"نزولی","خنثی"))</f>
        <v>0</v>
      </c>
    </row>
    <row r="709" spans="1:9">
      <c r="A709" t="s">
        <v>712</v>
      </c>
      <c r="B709">
        <v>684.341</v>
      </c>
      <c r="C709">
        <v>677.634</v>
      </c>
      <c r="D709">
        <f>(B709+C709)/2</f>
        <v>0</v>
      </c>
      <c r="E709" t="s">
        <v>4769</v>
      </c>
      <c r="F709">
        <f>B710</f>
        <v>0</v>
      </c>
      <c r="G709">
        <f>C710</f>
        <v>0</v>
      </c>
      <c r="H709">
        <f>D710</f>
        <v>0</v>
      </c>
      <c r="I709">
        <f>IF(OR(D709&gt;G709,D709&gt;H709),"صعودی",IF(OR(D709&lt;F709,D709&lt;H709),"نزولی","خنثی"))</f>
        <v>0</v>
      </c>
    </row>
    <row r="710" spans="1:9">
      <c r="A710" t="s">
        <v>713</v>
      </c>
      <c r="B710">
        <v>683.687</v>
      </c>
      <c r="C710">
        <v>682.328</v>
      </c>
      <c r="D710">
        <f>(B710+C710)/2</f>
        <v>0</v>
      </c>
      <c r="E710" t="s">
        <v>4768</v>
      </c>
      <c r="F710">
        <f>B711</f>
        <v>0</v>
      </c>
      <c r="G710">
        <f>C711</f>
        <v>0</v>
      </c>
      <c r="H710">
        <f>D711</f>
        <v>0</v>
      </c>
      <c r="I710">
        <f>IF(OR(D710&gt;G710,D710&gt;H710),"صعودی",IF(OR(D710&lt;F710,D710&lt;H710),"نزولی","خنثی"))</f>
        <v>0</v>
      </c>
    </row>
    <row r="711" spans="1:9">
      <c r="A711" t="s">
        <v>714</v>
      </c>
      <c r="B711">
        <v>683.193</v>
      </c>
      <c r="C711">
        <v>682.437</v>
      </c>
      <c r="D711">
        <f>(B711+C711)/2</f>
        <v>0</v>
      </c>
      <c r="E711" t="s">
        <v>4768</v>
      </c>
      <c r="F711">
        <f>B712</f>
        <v>0</v>
      </c>
      <c r="G711">
        <f>C712</f>
        <v>0</v>
      </c>
      <c r="H711">
        <f>D712</f>
        <v>0</v>
      </c>
      <c r="I711">
        <f>IF(OR(D711&gt;G711,D711&gt;H711),"صعودی",IF(OR(D711&lt;F711,D711&lt;H711),"نزولی","خنثی"))</f>
        <v>0</v>
      </c>
    </row>
    <row r="712" spans="1:9">
      <c r="A712" t="s">
        <v>715</v>
      </c>
      <c r="B712">
        <v>690.699</v>
      </c>
      <c r="C712">
        <v>682.758</v>
      </c>
      <c r="D712">
        <f>(B712+C712)/2</f>
        <v>0</v>
      </c>
      <c r="E712" t="s">
        <v>4768</v>
      </c>
      <c r="F712">
        <f>B713</f>
        <v>0</v>
      </c>
      <c r="G712">
        <f>C713</f>
        <v>0</v>
      </c>
      <c r="H712">
        <f>D713</f>
        <v>0</v>
      </c>
      <c r="I712">
        <f>IF(OR(D712&gt;G712,D712&gt;H712),"صعودی",IF(OR(D712&lt;F712,D712&lt;H712),"نزولی","خنثی"))</f>
        <v>0</v>
      </c>
    </row>
    <row r="713" spans="1:9">
      <c r="A713" t="s">
        <v>716</v>
      </c>
      <c r="B713">
        <v>697.4109999999999</v>
      </c>
      <c r="C713">
        <v>684.455</v>
      </c>
      <c r="D713">
        <f>(B713+C713)/2</f>
        <v>0</v>
      </c>
      <c r="E713" t="s">
        <v>4769</v>
      </c>
      <c r="F713">
        <f>B714</f>
        <v>0</v>
      </c>
      <c r="G713">
        <f>C714</f>
        <v>0</v>
      </c>
      <c r="H713">
        <f>D714</f>
        <v>0</v>
      </c>
      <c r="I713">
        <f>IF(OR(D713&gt;G713,D713&gt;H713),"صعودی",IF(OR(D713&lt;F713,D713&lt;H713),"نزولی","خنثی"))</f>
        <v>0</v>
      </c>
    </row>
    <row r="714" spans="1:9">
      <c r="A714" t="s">
        <v>717</v>
      </c>
      <c r="B714">
        <v>695.7910000000001</v>
      </c>
      <c r="C714">
        <v>692.402</v>
      </c>
      <c r="D714">
        <f>(B714+C714)/2</f>
        <v>0</v>
      </c>
      <c r="E714" t="s">
        <v>4768</v>
      </c>
      <c r="F714">
        <f>B715</f>
        <v>0</v>
      </c>
      <c r="G714">
        <f>C715</f>
        <v>0</v>
      </c>
      <c r="H714">
        <f>D715</f>
        <v>0</v>
      </c>
      <c r="I714">
        <f>IF(OR(D714&gt;G714,D714&gt;H714),"صعودی",IF(OR(D714&lt;F714,D714&lt;H714),"نزولی","خنثی"))</f>
        <v>0</v>
      </c>
    </row>
    <row r="715" spans="1:9">
      <c r="A715" t="s">
        <v>718</v>
      </c>
      <c r="B715">
        <v>699.901</v>
      </c>
      <c r="C715">
        <v>689.414</v>
      </c>
      <c r="D715">
        <f>(B715+C715)/2</f>
        <v>0</v>
      </c>
      <c r="E715" t="s">
        <v>4768</v>
      </c>
      <c r="F715">
        <f>B716</f>
        <v>0</v>
      </c>
      <c r="G715">
        <f>C716</f>
        <v>0</v>
      </c>
      <c r="H715">
        <f>D716</f>
        <v>0</v>
      </c>
      <c r="I715">
        <f>IF(OR(D715&gt;G715,D715&gt;H715),"صعودی",IF(OR(D715&lt;F715,D715&lt;H715),"نزولی","خنثی"))</f>
        <v>0</v>
      </c>
    </row>
    <row r="716" spans="1:9">
      <c r="A716" t="s">
        <v>719</v>
      </c>
      <c r="B716">
        <v>699.889</v>
      </c>
      <c r="C716">
        <v>689.7859999999999</v>
      </c>
      <c r="D716">
        <f>(B716+C716)/2</f>
        <v>0</v>
      </c>
      <c r="E716" t="s">
        <v>4768</v>
      </c>
      <c r="F716">
        <f>B717</f>
        <v>0</v>
      </c>
      <c r="G716">
        <f>C717</f>
        <v>0</v>
      </c>
      <c r="H716">
        <f>D717</f>
        <v>0</v>
      </c>
      <c r="I716">
        <f>IF(OR(D716&gt;G716,D716&gt;H716),"صعودی",IF(OR(D716&lt;F716,D716&lt;H716),"نزولی","خنثی"))</f>
        <v>0</v>
      </c>
    </row>
    <row r="717" spans="1:9">
      <c r="A717" t="s">
        <v>720</v>
      </c>
      <c r="B717">
        <v>693.586</v>
      </c>
      <c r="C717">
        <v>692.37</v>
      </c>
      <c r="D717">
        <f>(B717+C717)/2</f>
        <v>0</v>
      </c>
      <c r="E717" t="s">
        <v>4768</v>
      </c>
      <c r="F717">
        <f>B718</f>
        <v>0</v>
      </c>
      <c r="G717">
        <f>C718</f>
        <v>0</v>
      </c>
      <c r="H717">
        <f>D718</f>
        <v>0</v>
      </c>
      <c r="I717">
        <f>IF(OR(D717&gt;G717,D717&gt;H717),"صعودی",IF(OR(D717&lt;F717,D717&lt;H717),"نزولی","خنثی"))</f>
        <v>0</v>
      </c>
    </row>
    <row r="718" spans="1:9">
      <c r="A718" t="s">
        <v>721</v>
      </c>
      <c r="B718">
        <v>694.116</v>
      </c>
      <c r="C718">
        <v>688.2859999999999</v>
      </c>
      <c r="D718">
        <f>(B718+C718)/2</f>
        <v>0</v>
      </c>
      <c r="E718" t="s">
        <v>4768</v>
      </c>
      <c r="F718">
        <f>B719</f>
        <v>0</v>
      </c>
      <c r="G718">
        <f>C719</f>
        <v>0</v>
      </c>
      <c r="H718">
        <f>D719</f>
        <v>0</v>
      </c>
      <c r="I718">
        <f>IF(OR(D718&gt;G718,D718&gt;H718),"صعودی",IF(OR(D718&lt;F718,D718&lt;H718),"نزولی","خنثی"))</f>
        <v>0</v>
      </c>
    </row>
    <row r="719" spans="1:9">
      <c r="A719" t="s">
        <v>722</v>
      </c>
      <c r="B719">
        <v>691.467</v>
      </c>
      <c r="C719">
        <v>683.225</v>
      </c>
      <c r="D719">
        <f>(B719+C719)/2</f>
        <v>0</v>
      </c>
      <c r="E719" t="s">
        <v>4768</v>
      </c>
      <c r="F719">
        <f>B720</f>
        <v>0</v>
      </c>
      <c r="G719">
        <f>C720</f>
        <v>0</v>
      </c>
      <c r="H719">
        <f>D720</f>
        <v>0</v>
      </c>
      <c r="I719">
        <f>IF(OR(D719&gt;G719,D719&gt;H719),"صعودی",IF(OR(D719&lt;F719,D719&lt;H719),"نزولی","خنثی"))</f>
        <v>0</v>
      </c>
    </row>
    <row r="720" spans="1:9">
      <c r="A720" t="s">
        <v>723</v>
      </c>
      <c r="B720">
        <v>691.005</v>
      </c>
      <c r="C720">
        <v>684.639</v>
      </c>
      <c r="D720">
        <f>(B720+C720)/2</f>
        <v>0</v>
      </c>
      <c r="E720" t="s">
        <v>4768</v>
      </c>
      <c r="F720">
        <f>B721</f>
        <v>0</v>
      </c>
      <c r="G720">
        <f>C721</f>
        <v>0</v>
      </c>
      <c r="H720">
        <f>D721</f>
        <v>0</v>
      </c>
      <c r="I720">
        <f>IF(OR(D720&gt;G720,D720&gt;H720),"صعودی",IF(OR(D720&lt;F720,D720&lt;H720),"نزولی","خنثی"))</f>
        <v>0</v>
      </c>
    </row>
    <row r="721" spans="1:9">
      <c r="A721" t="s">
        <v>724</v>
      </c>
      <c r="B721">
        <v>691.002</v>
      </c>
      <c r="C721">
        <v>682.397</v>
      </c>
      <c r="D721">
        <f>(B721+C721)/2</f>
        <v>0</v>
      </c>
      <c r="E721" t="s">
        <v>4768</v>
      </c>
      <c r="F721">
        <f>B722</f>
        <v>0</v>
      </c>
      <c r="G721">
        <f>C722</f>
        <v>0</v>
      </c>
      <c r="H721">
        <f>D722</f>
        <v>0</v>
      </c>
      <c r="I721">
        <f>IF(OR(D721&gt;G721,D721&gt;H721),"صعودی",IF(OR(D721&lt;F721,D721&lt;H721),"نزولی","خنثی"))</f>
        <v>0</v>
      </c>
    </row>
    <row r="722" spans="1:9">
      <c r="A722" t="s">
        <v>725</v>
      </c>
      <c r="B722">
        <v>687.712</v>
      </c>
      <c r="C722">
        <v>683.3440000000001</v>
      </c>
      <c r="D722">
        <f>(B722+C722)/2</f>
        <v>0</v>
      </c>
      <c r="E722" t="s">
        <v>4768</v>
      </c>
      <c r="F722">
        <f>B723</f>
        <v>0</v>
      </c>
      <c r="G722">
        <f>C723</f>
        <v>0</v>
      </c>
      <c r="H722">
        <f>D723</f>
        <v>0</v>
      </c>
      <c r="I722">
        <f>IF(OR(D722&gt;G722,D722&gt;H722),"صعودی",IF(OR(D722&lt;F722,D722&lt;H722),"نزولی","خنثی"))</f>
        <v>0</v>
      </c>
    </row>
    <row r="723" spans="1:9">
      <c r="A723" t="s">
        <v>726</v>
      </c>
      <c r="B723">
        <v>685.0359999999999</v>
      </c>
      <c r="C723">
        <v>684.278</v>
      </c>
      <c r="D723">
        <f>(B723+C723)/2</f>
        <v>0</v>
      </c>
      <c r="E723" t="s">
        <v>4768</v>
      </c>
      <c r="F723">
        <f>B724</f>
        <v>0</v>
      </c>
      <c r="G723">
        <f>C724</f>
        <v>0</v>
      </c>
      <c r="H723">
        <f>D724</f>
        <v>0</v>
      </c>
      <c r="I723">
        <f>IF(OR(D723&gt;G723,D723&gt;H723),"صعودی",IF(OR(D723&lt;F723,D723&lt;H723),"نزولی","خنثی"))</f>
        <v>0</v>
      </c>
    </row>
    <row r="724" spans="1:9">
      <c r="A724" t="s">
        <v>727</v>
      </c>
      <c r="B724">
        <v>684.923</v>
      </c>
      <c r="C724">
        <v>678.6950000000001</v>
      </c>
      <c r="D724">
        <f>(B724+C724)/2</f>
        <v>0</v>
      </c>
      <c r="E724" t="s">
        <v>4769</v>
      </c>
      <c r="F724">
        <f>B725</f>
        <v>0</v>
      </c>
      <c r="G724">
        <f>C725</f>
        <v>0</v>
      </c>
      <c r="H724">
        <f>D725</f>
        <v>0</v>
      </c>
      <c r="I724">
        <f>IF(OR(D724&gt;G724,D724&gt;H724),"صعودی",IF(OR(D724&lt;F724,D724&lt;H724),"نزولی","خنثی"))</f>
        <v>0</v>
      </c>
    </row>
    <row r="725" spans="1:9">
      <c r="A725" t="s">
        <v>728</v>
      </c>
      <c r="B725">
        <v>687.357</v>
      </c>
      <c r="C725">
        <v>681.866</v>
      </c>
      <c r="D725">
        <f>(B725+C725)/2</f>
        <v>0</v>
      </c>
      <c r="E725" t="s">
        <v>4768</v>
      </c>
      <c r="F725">
        <f>B726</f>
        <v>0</v>
      </c>
      <c r="G725">
        <f>C726</f>
        <v>0</v>
      </c>
      <c r="H725">
        <f>D726</f>
        <v>0</v>
      </c>
      <c r="I725">
        <f>IF(OR(D725&gt;G725,D725&gt;H725),"صعودی",IF(OR(D725&lt;F725,D725&lt;H725),"نزولی","خنثی"))</f>
        <v>0</v>
      </c>
    </row>
    <row r="726" spans="1:9">
      <c r="A726" t="s">
        <v>729</v>
      </c>
      <c r="B726">
        <v>685.428</v>
      </c>
      <c r="C726">
        <v>677.221</v>
      </c>
      <c r="D726">
        <f>(B726+C726)/2</f>
        <v>0</v>
      </c>
      <c r="E726" t="s">
        <v>4769</v>
      </c>
      <c r="F726">
        <f>B727</f>
        <v>0</v>
      </c>
      <c r="G726">
        <f>C727</f>
        <v>0</v>
      </c>
      <c r="H726">
        <f>D727</f>
        <v>0</v>
      </c>
      <c r="I726">
        <f>IF(OR(D726&gt;G726,D726&gt;H726),"صعودی",IF(OR(D726&lt;F726,D726&lt;H726),"نزولی","خنثی"))</f>
        <v>0</v>
      </c>
    </row>
    <row r="727" spans="1:9">
      <c r="A727" t="s">
        <v>730</v>
      </c>
      <c r="B727">
        <v>690.169</v>
      </c>
      <c r="C727">
        <v>683.254</v>
      </c>
      <c r="D727">
        <f>(B727+C727)/2</f>
        <v>0</v>
      </c>
      <c r="E727" t="s">
        <v>4768</v>
      </c>
      <c r="F727">
        <f>B728</f>
        <v>0</v>
      </c>
      <c r="G727">
        <f>C728</f>
        <v>0</v>
      </c>
      <c r="H727">
        <f>D728</f>
        <v>0</v>
      </c>
      <c r="I727">
        <f>IF(OR(D727&gt;G727,D727&gt;H727),"صعودی",IF(OR(D727&lt;F727,D727&lt;H727),"نزولی","خنثی"))</f>
        <v>0</v>
      </c>
    </row>
    <row r="728" spans="1:9">
      <c r="A728" t="s">
        <v>731</v>
      </c>
      <c r="B728">
        <v>691.619</v>
      </c>
      <c r="C728">
        <v>686.139</v>
      </c>
      <c r="D728">
        <f>(B728+C728)/2</f>
        <v>0</v>
      </c>
      <c r="E728" t="s">
        <v>4769</v>
      </c>
      <c r="F728">
        <f>B729</f>
        <v>0</v>
      </c>
      <c r="G728">
        <f>C729</f>
        <v>0</v>
      </c>
      <c r="H728">
        <f>D729</f>
        <v>0</v>
      </c>
      <c r="I728">
        <f>IF(OR(D728&gt;G728,D728&gt;H728),"صعودی",IF(OR(D728&lt;F728,D728&lt;H728),"نزولی","خنثی"))</f>
        <v>0</v>
      </c>
    </row>
    <row r="729" spans="1:9">
      <c r="A729" t="s">
        <v>732</v>
      </c>
      <c r="B729">
        <v>689.39</v>
      </c>
      <c r="C729">
        <v>688.9450000000001</v>
      </c>
      <c r="D729">
        <f>(B729+C729)/2</f>
        <v>0</v>
      </c>
      <c r="E729" t="s">
        <v>4768</v>
      </c>
      <c r="F729">
        <f>B730</f>
        <v>0</v>
      </c>
      <c r="G729">
        <f>C730</f>
        <v>0</v>
      </c>
      <c r="H729">
        <f>D730</f>
        <v>0</v>
      </c>
      <c r="I729">
        <f>IF(OR(D729&gt;G729,D729&gt;H729),"صعودی",IF(OR(D729&lt;F729,D729&lt;H729),"نزولی","خنثی"))</f>
        <v>0</v>
      </c>
    </row>
    <row r="730" spans="1:9">
      <c r="A730" t="s">
        <v>733</v>
      </c>
      <c r="B730">
        <v>692.01</v>
      </c>
      <c r="C730">
        <v>682.919</v>
      </c>
      <c r="D730">
        <f>(B730+C730)/2</f>
        <v>0</v>
      </c>
      <c r="E730" t="s">
        <v>4769</v>
      </c>
      <c r="F730">
        <f>B731</f>
        <v>0</v>
      </c>
      <c r="G730">
        <f>C731</f>
        <v>0</v>
      </c>
      <c r="H730">
        <f>D731</f>
        <v>0</v>
      </c>
      <c r="I730">
        <f>IF(OR(D730&gt;G730,D730&gt;H730),"صعودی",IF(OR(D730&lt;F730,D730&lt;H730),"نزولی","خنثی"))</f>
        <v>0</v>
      </c>
    </row>
    <row r="731" spans="1:9">
      <c r="A731" t="s">
        <v>734</v>
      </c>
      <c r="B731">
        <v>693.657</v>
      </c>
      <c r="C731">
        <v>688.405</v>
      </c>
      <c r="D731">
        <f>(B731+C731)/2</f>
        <v>0</v>
      </c>
      <c r="E731" t="s">
        <v>4768</v>
      </c>
      <c r="F731">
        <f>B732</f>
        <v>0</v>
      </c>
      <c r="G731">
        <f>C732</f>
        <v>0</v>
      </c>
      <c r="H731">
        <f>D732</f>
        <v>0</v>
      </c>
      <c r="I731">
        <f>IF(OR(D731&gt;G731,D731&gt;H731),"صعودی",IF(OR(D731&lt;F731,D731&lt;H731),"نزولی","خنثی"))</f>
        <v>0</v>
      </c>
    </row>
    <row r="732" spans="1:9">
      <c r="A732" t="s">
        <v>735</v>
      </c>
      <c r="B732">
        <v>690.986</v>
      </c>
      <c r="C732">
        <v>686.1</v>
      </c>
      <c r="D732">
        <f>(B732+C732)/2</f>
        <v>0</v>
      </c>
      <c r="E732" t="s">
        <v>4768</v>
      </c>
      <c r="F732">
        <f>B733</f>
        <v>0</v>
      </c>
      <c r="G732">
        <f>C733</f>
        <v>0</v>
      </c>
      <c r="H732">
        <f>D733</f>
        <v>0</v>
      </c>
      <c r="I732">
        <f>IF(OR(D732&gt;G732,D732&gt;H732),"صعودی",IF(OR(D732&lt;F732,D732&lt;H732),"نزولی","خنثی"))</f>
        <v>0</v>
      </c>
    </row>
    <row r="733" spans="1:9">
      <c r="A733" t="s">
        <v>736</v>
      </c>
      <c r="B733">
        <v>688.27</v>
      </c>
      <c r="C733">
        <v>679.831</v>
      </c>
      <c r="D733">
        <f>(B733+C733)/2</f>
        <v>0</v>
      </c>
      <c r="E733" t="s">
        <v>4768</v>
      </c>
      <c r="F733">
        <f>B734</f>
        <v>0</v>
      </c>
      <c r="G733">
        <f>C734</f>
        <v>0</v>
      </c>
      <c r="H733">
        <f>D734</f>
        <v>0</v>
      </c>
      <c r="I733">
        <f>IF(OR(D733&gt;G733,D733&gt;H733),"صعودی",IF(OR(D733&lt;F733,D733&lt;H733),"نزولی","خنثی"))</f>
        <v>0</v>
      </c>
    </row>
    <row r="734" spans="1:9">
      <c r="A734" t="s">
        <v>737</v>
      </c>
      <c r="B734">
        <v>687.294</v>
      </c>
      <c r="C734">
        <v>678.273</v>
      </c>
      <c r="D734">
        <f>(B734+C734)/2</f>
        <v>0</v>
      </c>
      <c r="E734" t="s">
        <v>4769</v>
      </c>
      <c r="F734">
        <f>B735</f>
        <v>0</v>
      </c>
      <c r="G734">
        <f>C735</f>
        <v>0</v>
      </c>
      <c r="H734">
        <f>D735</f>
        <v>0</v>
      </c>
      <c r="I734">
        <f>IF(OR(D734&gt;G734,D734&gt;H734),"صعودی",IF(OR(D734&lt;F734,D734&lt;H734),"نزولی","خنثی"))</f>
        <v>0</v>
      </c>
    </row>
    <row r="735" spans="1:9">
      <c r="A735" t="s">
        <v>738</v>
      </c>
      <c r="B735">
        <v>689.038</v>
      </c>
      <c r="C735">
        <v>686.333</v>
      </c>
      <c r="D735">
        <f>(B735+C735)/2</f>
        <v>0</v>
      </c>
      <c r="E735" t="s">
        <v>4768</v>
      </c>
      <c r="F735">
        <f>B736</f>
        <v>0</v>
      </c>
      <c r="G735">
        <f>C736</f>
        <v>0</v>
      </c>
      <c r="H735">
        <f>D736</f>
        <v>0</v>
      </c>
      <c r="I735">
        <f>IF(OR(D735&gt;G735,D735&gt;H735),"صعودی",IF(OR(D735&lt;F735,D735&lt;H735),"نزولی","خنثی"))</f>
        <v>0</v>
      </c>
    </row>
    <row r="736" spans="1:9">
      <c r="A736" t="s">
        <v>739</v>
      </c>
      <c r="B736">
        <v>689.02</v>
      </c>
      <c r="C736">
        <v>682.639</v>
      </c>
      <c r="D736">
        <f>(B736+C736)/2</f>
        <v>0</v>
      </c>
      <c r="E736" t="s">
        <v>4768</v>
      </c>
      <c r="F736">
        <f>B737</f>
        <v>0</v>
      </c>
      <c r="G736">
        <f>C737</f>
        <v>0</v>
      </c>
      <c r="H736">
        <f>D737</f>
        <v>0</v>
      </c>
      <c r="I736">
        <f>IF(OR(D736&gt;G736,D736&gt;H736),"صعودی",IF(OR(D736&lt;F736,D736&lt;H736),"نزولی","خنثی"))</f>
        <v>0</v>
      </c>
    </row>
    <row r="737" spans="1:9">
      <c r="A737" t="s">
        <v>740</v>
      </c>
      <c r="B737">
        <v>685.3200000000001</v>
      </c>
      <c r="C737">
        <v>669.603</v>
      </c>
      <c r="D737">
        <f>(B737+C737)/2</f>
        <v>0</v>
      </c>
      <c r="E737" t="s">
        <v>4768</v>
      </c>
      <c r="F737">
        <f>B738</f>
        <v>0</v>
      </c>
      <c r="G737">
        <f>C738</f>
        <v>0</v>
      </c>
      <c r="H737">
        <f>D738</f>
        <v>0</v>
      </c>
      <c r="I737">
        <f>IF(OR(D737&gt;G737,D737&gt;H737),"صعودی",IF(OR(D737&lt;F737,D737&lt;H737),"نزولی","خنثی"))</f>
        <v>0</v>
      </c>
    </row>
    <row r="738" spans="1:9">
      <c r="A738" t="s">
        <v>741</v>
      </c>
      <c r="B738">
        <v>672.936</v>
      </c>
      <c r="C738">
        <v>664.179</v>
      </c>
      <c r="D738">
        <f>(B738+C738)/2</f>
        <v>0</v>
      </c>
      <c r="E738" t="s">
        <v>4768</v>
      </c>
      <c r="F738">
        <f>B739</f>
        <v>0</v>
      </c>
      <c r="G738">
        <f>C739</f>
        <v>0</v>
      </c>
      <c r="H738">
        <f>D739</f>
        <v>0</v>
      </c>
      <c r="I738">
        <f>IF(OR(D738&gt;G738,D738&gt;H738),"صعودی",IF(OR(D738&lt;F738,D738&lt;H738),"نزولی","خنثی"))</f>
        <v>0</v>
      </c>
    </row>
    <row r="739" spans="1:9">
      <c r="A739" t="s">
        <v>742</v>
      </c>
      <c r="B739">
        <v>672.231</v>
      </c>
      <c r="C739">
        <v>667.249</v>
      </c>
      <c r="D739">
        <f>(B739+C739)/2</f>
        <v>0</v>
      </c>
      <c r="E739" t="s">
        <v>4768</v>
      </c>
      <c r="F739">
        <f>B740</f>
        <v>0</v>
      </c>
      <c r="G739">
        <f>C740</f>
        <v>0</v>
      </c>
      <c r="H739">
        <f>D740</f>
        <v>0</v>
      </c>
      <c r="I739">
        <f>IF(OR(D739&gt;G739,D739&gt;H739),"صعودی",IF(OR(D739&lt;F739,D739&lt;H739),"نزولی","خنثی"))</f>
        <v>0</v>
      </c>
    </row>
    <row r="740" spans="1:9">
      <c r="A740" t="s">
        <v>743</v>
      </c>
      <c r="B740">
        <v>670.544</v>
      </c>
      <c r="C740">
        <v>662.504</v>
      </c>
      <c r="D740">
        <f>(B740+C740)/2</f>
        <v>0</v>
      </c>
      <c r="E740" t="s">
        <v>4768</v>
      </c>
      <c r="F740">
        <f>B741</f>
        <v>0</v>
      </c>
      <c r="G740">
        <f>C741</f>
        <v>0</v>
      </c>
      <c r="H740">
        <f>D741</f>
        <v>0</v>
      </c>
      <c r="I740">
        <f>IF(OR(D740&gt;G740,D740&gt;H740),"صعودی",IF(OR(D740&lt;F740,D740&lt;H740),"نزولی","خنثی"))</f>
        <v>0</v>
      </c>
    </row>
    <row r="741" spans="1:9">
      <c r="A741" t="s">
        <v>744</v>
      </c>
      <c r="B741">
        <v>667</v>
      </c>
      <c r="C741">
        <v>665.371</v>
      </c>
      <c r="D741">
        <f>(B741+C741)/2</f>
        <v>0</v>
      </c>
      <c r="E741" t="s">
        <v>4768</v>
      </c>
      <c r="F741">
        <f>B742</f>
        <v>0</v>
      </c>
      <c r="G741">
        <f>C742</f>
        <v>0</v>
      </c>
      <c r="H741">
        <f>D742</f>
        <v>0</v>
      </c>
      <c r="I741">
        <f>IF(OR(D741&gt;G741,D741&gt;H741),"صعودی",IF(OR(D741&lt;F741,D741&lt;H741),"نزولی","خنثی"))</f>
        <v>0</v>
      </c>
    </row>
    <row r="742" spans="1:9">
      <c r="A742" t="s">
        <v>745</v>
      </c>
      <c r="B742">
        <v>668.234</v>
      </c>
      <c r="C742">
        <v>657.903</v>
      </c>
      <c r="D742">
        <f>(B742+C742)/2</f>
        <v>0</v>
      </c>
      <c r="E742" t="s">
        <v>4768</v>
      </c>
      <c r="F742">
        <f>B743</f>
        <v>0</v>
      </c>
      <c r="G742">
        <f>C743</f>
        <v>0</v>
      </c>
      <c r="H742">
        <f>D743</f>
        <v>0</v>
      </c>
      <c r="I742">
        <f>IF(OR(D742&gt;G742,D742&gt;H742),"صعودی",IF(OR(D742&lt;F742,D742&lt;H742),"نزولی","خنثی"))</f>
        <v>0</v>
      </c>
    </row>
    <row r="743" spans="1:9">
      <c r="A743" t="s">
        <v>746</v>
      </c>
      <c r="B743">
        <v>661.91</v>
      </c>
      <c r="C743">
        <v>654.966</v>
      </c>
      <c r="D743">
        <f>(B743+C743)/2</f>
        <v>0</v>
      </c>
      <c r="E743" t="s">
        <v>4768</v>
      </c>
      <c r="F743">
        <f>B744</f>
        <v>0</v>
      </c>
      <c r="G743">
        <f>C744</f>
        <v>0</v>
      </c>
      <c r="H743">
        <f>D744</f>
        <v>0</v>
      </c>
      <c r="I743">
        <f>IF(OR(D743&gt;G743,D743&gt;H743),"صعودی",IF(OR(D743&lt;F743,D743&lt;H743),"نزولی","خنثی"))</f>
        <v>0</v>
      </c>
    </row>
    <row r="744" spans="1:9">
      <c r="A744" t="s">
        <v>747</v>
      </c>
      <c r="B744">
        <v>660.533</v>
      </c>
      <c r="C744">
        <v>651.539</v>
      </c>
      <c r="D744">
        <f>(B744+C744)/2</f>
        <v>0</v>
      </c>
      <c r="E744" t="s">
        <v>4769</v>
      </c>
      <c r="F744">
        <f>B745</f>
        <v>0</v>
      </c>
      <c r="G744">
        <f>C745</f>
        <v>0</v>
      </c>
      <c r="H744">
        <f>D745</f>
        <v>0</v>
      </c>
      <c r="I744">
        <f>IF(OR(D744&gt;G744,D744&gt;H744),"صعودی",IF(OR(D744&lt;F744,D744&lt;H744),"نزولی","خنثی"))</f>
        <v>0</v>
      </c>
    </row>
    <row r="745" spans="1:9">
      <c r="A745" t="s">
        <v>748</v>
      </c>
      <c r="B745">
        <v>673.942</v>
      </c>
      <c r="C745">
        <v>657.159</v>
      </c>
      <c r="D745">
        <f>(B745+C745)/2</f>
        <v>0</v>
      </c>
      <c r="E745" t="s">
        <v>4769</v>
      </c>
      <c r="F745">
        <f>B746</f>
        <v>0</v>
      </c>
      <c r="G745">
        <f>C746</f>
        <v>0</v>
      </c>
      <c r="H745">
        <f>D746</f>
        <v>0</v>
      </c>
      <c r="I745">
        <f>IF(OR(D745&gt;G745,D745&gt;H745),"صعودی",IF(OR(D745&lt;F745,D745&lt;H745),"نزولی","خنثی"))</f>
        <v>0</v>
      </c>
    </row>
    <row r="746" spans="1:9">
      <c r="A746" t="s">
        <v>749</v>
      </c>
      <c r="B746">
        <v>682.0410000000001</v>
      </c>
      <c r="C746">
        <v>670.103</v>
      </c>
      <c r="D746">
        <f>(B746+C746)/2</f>
        <v>0</v>
      </c>
      <c r="E746" t="s">
        <v>4769</v>
      </c>
      <c r="F746">
        <f>B747</f>
        <v>0</v>
      </c>
      <c r="G746">
        <f>C747</f>
        <v>0</v>
      </c>
      <c r="H746">
        <f>D747</f>
        <v>0</v>
      </c>
      <c r="I746">
        <f>IF(OR(D746&gt;G746,D746&gt;H746),"صعودی",IF(OR(D746&lt;F746,D746&lt;H746),"نزولی","خنثی"))</f>
        <v>0</v>
      </c>
    </row>
    <row r="747" spans="1:9">
      <c r="A747" t="s">
        <v>750</v>
      </c>
      <c r="B747">
        <v>679.224</v>
      </c>
      <c r="C747">
        <v>678.11</v>
      </c>
      <c r="D747">
        <f>(B747+C747)/2</f>
        <v>0</v>
      </c>
      <c r="E747" t="s">
        <v>4768</v>
      </c>
      <c r="F747">
        <f>B748</f>
        <v>0</v>
      </c>
      <c r="G747">
        <f>C748</f>
        <v>0</v>
      </c>
      <c r="H747">
        <f>D748</f>
        <v>0</v>
      </c>
      <c r="I747">
        <f>IF(OR(D747&gt;G747,D747&gt;H747),"صعودی",IF(OR(D747&lt;F747,D747&lt;H747),"نزولی","خنثی"))</f>
        <v>0</v>
      </c>
    </row>
    <row r="748" spans="1:9">
      <c r="A748" t="s">
        <v>751</v>
      </c>
      <c r="B748">
        <v>680.992</v>
      </c>
      <c r="C748">
        <v>676.326</v>
      </c>
      <c r="D748">
        <f>(B748+C748)/2</f>
        <v>0</v>
      </c>
      <c r="E748" t="s">
        <v>4768</v>
      </c>
      <c r="F748">
        <f>B749</f>
        <v>0</v>
      </c>
      <c r="G748">
        <f>C749</f>
        <v>0</v>
      </c>
      <c r="H748">
        <f>D749</f>
        <v>0</v>
      </c>
      <c r="I748">
        <f>IF(OR(D748&gt;G748,D748&gt;H748),"صعودی",IF(OR(D748&lt;F748,D748&lt;H748),"نزولی","خنثی"))</f>
        <v>0</v>
      </c>
    </row>
    <row r="749" spans="1:9">
      <c r="A749" t="s">
        <v>752</v>
      </c>
      <c r="B749">
        <v>678.3200000000001</v>
      </c>
      <c r="C749">
        <v>668.823</v>
      </c>
      <c r="D749">
        <f>(B749+C749)/2</f>
        <v>0</v>
      </c>
      <c r="E749" t="s">
        <v>4768</v>
      </c>
      <c r="F749">
        <f>B750</f>
        <v>0</v>
      </c>
      <c r="G749">
        <f>C750</f>
        <v>0</v>
      </c>
      <c r="H749">
        <f>D750</f>
        <v>0</v>
      </c>
      <c r="I749">
        <f>IF(OR(D749&gt;G749,D749&gt;H749),"صعودی",IF(OR(D749&lt;F749,D749&lt;H749),"نزولی","خنثی"))</f>
        <v>0</v>
      </c>
    </row>
    <row r="750" spans="1:9">
      <c r="A750" t="s">
        <v>753</v>
      </c>
      <c r="B750">
        <v>671.907</v>
      </c>
      <c r="C750">
        <v>659.736</v>
      </c>
      <c r="D750">
        <f>(B750+C750)/2</f>
        <v>0</v>
      </c>
      <c r="E750" t="s">
        <v>4769</v>
      </c>
      <c r="F750">
        <f>B751</f>
        <v>0</v>
      </c>
      <c r="G750">
        <f>C751</f>
        <v>0</v>
      </c>
      <c r="H750">
        <f>D751</f>
        <v>0</v>
      </c>
      <c r="I750">
        <f>IF(OR(D750&gt;G750,D750&gt;H750),"صعودی",IF(OR(D750&lt;F750,D750&lt;H750),"نزولی","خنثی"))</f>
        <v>0</v>
      </c>
    </row>
    <row r="751" spans="1:9">
      <c r="A751" t="s">
        <v>754</v>
      </c>
      <c r="B751">
        <v>677.009</v>
      </c>
      <c r="C751">
        <v>667.672</v>
      </c>
      <c r="D751">
        <f>(B751+C751)/2</f>
        <v>0</v>
      </c>
      <c r="E751" t="s">
        <v>4768</v>
      </c>
      <c r="F751">
        <f>B752</f>
        <v>0</v>
      </c>
      <c r="G751">
        <f>C752</f>
        <v>0</v>
      </c>
      <c r="H751">
        <f>D752</f>
        <v>0</v>
      </c>
      <c r="I751">
        <f>IF(OR(D751&gt;G751,D751&gt;H751),"صعودی",IF(OR(D751&lt;F751,D751&lt;H751),"نزولی","خنثی"))</f>
        <v>0</v>
      </c>
    </row>
    <row r="752" spans="1:9">
      <c r="A752" t="s">
        <v>755</v>
      </c>
      <c r="B752">
        <v>677.294</v>
      </c>
      <c r="C752">
        <v>668.081</v>
      </c>
      <c r="D752">
        <f>(B752+C752)/2</f>
        <v>0</v>
      </c>
      <c r="E752" t="s">
        <v>4769</v>
      </c>
      <c r="F752">
        <f>B753</f>
        <v>0</v>
      </c>
      <c r="G752">
        <f>C753</f>
        <v>0</v>
      </c>
      <c r="H752">
        <f>D753</f>
        <v>0</v>
      </c>
      <c r="I752">
        <f>IF(OR(D752&gt;G752,D752&gt;H752),"صعودی",IF(OR(D752&lt;F752,D752&lt;H752),"نزولی","خنثی"))</f>
        <v>0</v>
      </c>
    </row>
    <row r="753" spans="1:9">
      <c r="A753" t="s">
        <v>756</v>
      </c>
      <c r="B753">
        <v>676.814</v>
      </c>
      <c r="C753">
        <v>675.1319999999999</v>
      </c>
      <c r="D753">
        <f>(B753+C753)/2</f>
        <v>0</v>
      </c>
      <c r="E753" t="s">
        <v>4768</v>
      </c>
      <c r="F753">
        <f>B754</f>
        <v>0</v>
      </c>
      <c r="G753">
        <f>C754</f>
        <v>0</v>
      </c>
      <c r="H753">
        <f>D754</f>
        <v>0</v>
      </c>
      <c r="I753">
        <f>IF(OR(D753&gt;G753,D753&gt;H753),"صعودی",IF(OR(D753&lt;F753,D753&lt;H753),"نزولی","خنثی"))</f>
        <v>0</v>
      </c>
    </row>
    <row r="754" spans="1:9">
      <c r="A754" t="s">
        <v>757</v>
      </c>
      <c r="B754">
        <v>678.6180000000001</v>
      </c>
      <c r="C754">
        <v>674.673</v>
      </c>
      <c r="D754">
        <f>(B754+C754)/2</f>
        <v>0</v>
      </c>
      <c r="E754" t="s">
        <v>4768</v>
      </c>
      <c r="F754">
        <f>B755</f>
        <v>0</v>
      </c>
      <c r="G754">
        <f>C755</f>
        <v>0</v>
      </c>
      <c r="H754">
        <f>D755</f>
        <v>0</v>
      </c>
      <c r="I754">
        <f>IF(OR(D754&gt;G754,D754&gt;H754),"صعودی",IF(OR(D754&lt;F754,D754&lt;H754),"نزولی","خنثی"))</f>
        <v>0</v>
      </c>
    </row>
    <row r="755" spans="1:9">
      <c r="A755" t="s">
        <v>758</v>
      </c>
      <c r="B755">
        <v>679.806</v>
      </c>
      <c r="C755">
        <v>666.716</v>
      </c>
      <c r="D755">
        <f>(B755+C755)/2</f>
        <v>0</v>
      </c>
      <c r="E755" t="s">
        <v>4768</v>
      </c>
      <c r="F755">
        <f>B756</f>
        <v>0</v>
      </c>
      <c r="G755">
        <f>C756</f>
        <v>0</v>
      </c>
      <c r="H755">
        <f>D756</f>
        <v>0</v>
      </c>
      <c r="I755">
        <f>IF(OR(D755&gt;G755,D755&gt;H755),"صعودی",IF(OR(D755&lt;F755,D755&lt;H755),"نزولی","خنثی"))</f>
        <v>0</v>
      </c>
    </row>
    <row r="756" spans="1:9">
      <c r="A756" t="s">
        <v>759</v>
      </c>
      <c r="B756">
        <v>679.1950000000001</v>
      </c>
      <c r="C756">
        <v>662.216</v>
      </c>
      <c r="D756">
        <f>(B756+C756)/2</f>
        <v>0</v>
      </c>
      <c r="E756" t="s">
        <v>4769</v>
      </c>
      <c r="F756">
        <f>B757</f>
        <v>0</v>
      </c>
      <c r="G756">
        <f>C757</f>
        <v>0</v>
      </c>
      <c r="H756">
        <f>D757</f>
        <v>0</v>
      </c>
      <c r="I756">
        <f>IF(OR(D756&gt;G756,D756&gt;H756),"صعودی",IF(OR(D756&lt;F756,D756&lt;H756),"نزولی","خنثی"))</f>
        <v>0</v>
      </c>
    </row>
    <row r="757" spans="1:9">
      <c r="A757" t="s">
        <v>760</v>
      </c>
      <c r="B757">
        <v>680.723</v>
      </c>
      <c r="C757">
        <v>672.403</v>
      </c>
      <c r="D757">
        <f>(B757+C757)/2</f>
        <v>0</v>
      </c>
      <c r="E757" t="s">
        <v>4768</v>
      </c>
      <c r="F757">
        <f>B758</f>
        <v>0</v>
      </c>
      <c r="G757">
        <f>C758</f>
        <v>0</v>
      </c>
      <c r="H757">
        <f>D758</f>
        <v>0</v>
      </c>
      <c r="I757">
        <f>IF(OR(D757&gt;G757,D757&gt;H757),"صعودی",IF(OR(D757&lt;F757,D757&lt;H757),"نزولی","خنثی"))</f>
        <v>0</v>
      </c>
    </row>
    <row r="758" spans="1:9">
      <c r="A758" t="s">
        <v>761</v>
      </c>
      <c r="B758">
        <v>706.846</v>
      </c>
      <c r="C758">
        <v>671.33</v>
      </c>
      <c r="D758">
        <f>(B758+C758)/2</f>
        <v>0</v>
      </c>
      <c r="E758" t="s">
        <v>4769</v>
      </c>
      <c r="F758">
        <f>B759</f>
        <v>0</v>
      </c>
      <c r="G758">
        <f>C759</f>
        <v>0</v>
      </c>
      <c r="H758">
        <f>D759</f>
        <v>0</v>
      </c>
      <c r="I758">
        <f>IF(OR(D758&gt;G758,D758&gt;H758),"صعودی",IF(OR(D758&lt;F758,D758&lt;H758),"نزولی","خنثی"))</f>
        <v>0</v>
      </c>
    </row>
    <row r="759" spans="1:9">
      <c r="A759" t="s">
        <v>762</v>
      </c>
      <c r="B759">
        <v>703.193</v>
      </c>
      <c r="C759">
        <v>701.715</v>
      </c>
      <c r="D759">
        <f>(B759+C759)/2</f>
        <v>0</v>
      </c>
      <c r="E759" t="s">
        <v>4768</v>
      </c>
      <c r="F759">
        <f>B760</f>
        <v>0</v>
      </c>
      <c r="G759">
        <f>C760</f>
        <v>0</v>
      </c>
      <c r="H759">
        <f>D760</f>
        <v>0</v>
      </c>
      <c r="I759">
        <f>IF(OR(D759&gt;G759,D759&gt;H759),"صعودی",IF(OR(D759&lt;F759,D759&lt;H759),"نزولی","خنثی"))</f>
        <v>0</v>
      </c>
    </row>
    <row r="760" spans="1:9">
      <c r="A760" t="s">
        <v>763</v>
      </c>
      <c r="B760">
        <v>705.033</v>
      </c>
      <c r="C760">
        <v>694.999</v>
      </c>
      <c r="D760">
        <f>(B760+C760)/2</f>
        <v>0</v>
      </c>
      <c r="E760" t="s">
        <v>4768</v>
      </c>
      <c r="F760">
        <f>B761</f>
        <v>0</v>
      </c>
      <c r="G760">
        <f>C761</f>
        <v>0</v>
      </c>
      <c r="H760">
        <f>D761</f>
        <v>0</v>
      </c>
      <c r="I760">
        <f>IF(OR(D760&gt;G760,D760&gt;H760),"صعودی",IF(OR(D760&lt;F760,D760&lt;H760),"نزولی","خنثی"))</f>
        <v>0</v>
      </c>
    </row>
    <row r="761" spans="1:9">
      <c r="A761" t="s">
        <v>764</v>
      </c>
      <c r="B761">
        <v>700.9059999999999</v>
      </c>
      <c r="C761">
        <v>696.29</v>
      </c>
      <c r="D761">
        <f>(B761+C761)/2</f>
        <v>0</v>
      </c>
      <c r="E761" t="s">
        <v>4768</v>
      </c>
      <c r="F761">
        <f>B762</f>
        <v>0</v>
      </c>
      <c r="G761">
        <f>C762</f>
        <v>0</v>
      </c>
      <c r="H761">
        <f>D762</f>
        <v>0</v>
      </c>
      <c r="I761">
        <f>IF(OR(D761&gt;G761,D761&gt;H761),"صعودی",IF(OR(D761&lt;F761,D761&lt;H761),"نزولی","خنثی"))</f>
        <v>0</v>
      </c>
    </row>
    <row r="762" spans="1:9">
      <c r="A762" t="s">
        <v>765</v>
      </c>
      <c r="B762">
        <v>706.295</v>
      </c>
      <c r="C762">
        <v>693.599</v>
      </c>
      <c r="D762">
        <f>(B762+C762)/2</f>
        <v>0</v>
      </c>
      <c r="E762" t="s">
        <v>4768</v>
      </c>
      <c r="F762">
        <f>B763</f>
        <v>0</v>
      </c>
      <c r="G762">
        <f>C763</f>
        <v>0</v>
      </c>
      <c r="H762">
        <f>D763</f>
        <v>0</v>
      </c>
      <c r="I762">
        <f>IF(OR(D762&gt;G762,D762&gt;H762),"صعودی",IF(OR(D762&lt;F762,D762&lt;H762),"نزولی","خنثی"))</f>
        <v>0</v>
      </c>
    </row>
    <row r="763" spans="1:9">
      <c r="A763" t="s">
        <v>766</v>
      </c>
      <c r="B763">
        <v>697.8339999999999</v>
      </c>
      <c r="C763">
        <v>677.54</v>
      </c>
      <c r="D763">
        <f>(B763+C763)/2</f>
        <v>0</v>
      </c>
      <c r="E763" t="s">
        <v>4768</v>
      </c>
      <c r="F763">
        <f>B764</f>
        <v>0</v>
      </c>
      <c r="G763">
        <f>C764</f>
        <v>0</v>
      </c>
      <c r="H763">
        <f>D764</f>
        <v>0</v>
      </c>
      <c r="I763">
        <f>IF(OR(D763&gt;G763,D763&gt;H763),"صعودی",IF(OR(D763&lt;F763,D763&lt;H763),"نزولی","خنثی"))</f>
        <v>0</v>
      </c>
    </row>
    <row r="764" spans="1:9">
      <c r="A764" t="s">
        <v>767</v>
      </c>
      <c r="B764">
        <v>685.562</v>
      </c>
      <c r="C764">
        <v>671.085</v>
      </c>
      <c r="D764">
        <f>(B764+C764)/2</f>
        <v>0</v>
      </c>
      <c r="E764" t="s">
        <v>4769</v>
      </c>
      <c r="F764">
        <f>B765</f>
        <v>0</v>
      </c>
      <c r="G764">
        <f>C765</f>
        <v>0</v>
      </c>
      <c r="H764">
        <f>D765</f>
        <v>0</v>
      </c>
      <c r="I764">
        <f>IF(OR(D764&gt;G764,D764&gt;H764),"صعودی",IF(OR(D764&lt;F764,D764&lt;H764),"نزولی","خنثی"))</f>
        <v>0</v>
      </c>
    </row>
    <row r="765" spans="1:9">
      <c r="A765" t="s">
        <v>768</v>
      </c>
      <c r="B765">
        <v>685.062</v>
      </c>
      <c r="C765">
        <v>680.977</v>
      </c>
      <c r="D765">
        <f>(B765+C765)/2</f>
        <v>0</v>
      </c>
      <c r="E765" t="s">
        <v>4768</v>
      </c>
      <c r="F765">
        <f>B766</f>
        <v>0</v>
      </c>
      <c r="G765">
        <f>C766</f>
        <v>0</v>
      </c>
      <c r="H765">
        <f>D766</f>
        <v>0</v>
      </c>
      <c r="I765">
        <f>IF(OR(D765&gt;G765,D765&gt;H765),"صعودی",IF(OR(D765&lt;F765,D765&lt;H765),"نزولی","خنثی"))</f>
        <v>0</v>
      </c>
    </row>
    <row r="766" spans="1:9">
      <c r="A766" t="s">
        <v>769</v>
      </c>
      <c r="B766">
        <v>688.802</v>
      </c>
      <c r="C766">
        <v>678.3339999999999</v>
      </c>
      <c r="D766">
        <f>(B766+C766)/2</f>
        <v>0</v>
      </c>
      <c r="E766" t="s">
        <v>4768</v>
      </c>
      <c r="F766">
        <f>B767</f>
        <v>0</v>
      </c>
      <c r="G766">
        <f>C767</f>
        <v>0</v>
      </c>
      <c r="H766">
        <f>D767</f>
        <v>0</v>
      </c>
      <c r="I766">
        <f>IF(OR(D766&gt;G766,D766&gt;H766),"صعودی",IF(OR(D766&lt;F766,D766&lt;H766),"نزولی","خنثی"))</f>
        <v>0</v>
      </c>
    </row>
    <row r="767" spans="1:9">
      <c r="A767" t="s">
        <v>770</v>
      </c>
      <c r="B767">
        <v>695.9059999999999</v>
      </c>
      <c r="C767">
        <v>682.296</v>
      </c>
      <c r="D767">
        <f>(B767+C767)/2</f>
        <v>0</v>
      </c>
      <c r="E767" t="s">
        <v>4769</v>
      </c>
      <c r="F767">
        <f>B768</f>
        <v>0</v>
      </c>
      <c r="G767">
        <f>C768</f>
        <v>0</v>
      </c>
      <c r="H767">
        <f>D768</f>
        <v>0</v>
      </c>
      <c r="I767">
        <f>IF(OR(D767&gt;G767,D767&gt;H767),"صعودی",IF(OR(D767&lt;F767,D767&lt;H767),"نزولی","خنثی"))</f>
        <v>0</v>
      </c>
    </row>
    <row r="768" spans="1:9">
      <c r="A768" t="s">
        <v>771</v>
      </c>
      <c r="B768">
        <v>697.596</v>
      </c>
      <c r="C768">
        <v>689.727</v>
      </c>
      <c r="D768">
        <f>(B768+C768)/2</f>
        <v>0</v>
      </c>
      <c r="E768" t="s">
        <v>4768</v>
      </c>
      <c r="F768">
        <f>B769</f>
        <v>0</v>
      </c>
      <c r="G768">
        <f>C769</f>
        <v>0</v>
      </c>
      <c r="H768">
        <f>D769</f>
        <v>0</v>
      </c>
      <c r="I768">
        <f>IF(OR(D768&gt;G768,D768&gt;H768),"صعودی",IF(OR(D768&lt;F768,D768&lt;H768),"نزولی","خنثی"))</f>
        <v>0</v>
      </c>
    </row>
    <row r="769" spans="1:9">
      <c r="A769" t="s">
        <v>772</v>
      </c>
      <c r="B769">
        <v>698.11</v>
      </c>
      <c r="C769">
        <v>690.329</v>
      </c>
      <c r="D769">
        <f>(B769+C769)/2</f>
        <v>0</v>
      </c>
      <c r="E769" t="s">
        <v>4768</v>
      </c>
      <c r="F769">
        <f>B770</f>
        <v>0</v>
      </c>
      <c r="G769">
        <f>C770</f>
        <v>0</v>
      </c>
      <c r="H769">
        <f>D770</f>
        <v>0</v>
      </c>
      <c r="I769">
        <f>IF(OR(D769&gt;G769,D769&gt;H769),"صعودی",IF(OR(D769&lt;F769,D769&lt;H769),"نزولی","خنثی"))</f>
        <v>0</v>
      </c>
    </row>
    <row r="770" spans="1:9">
      <c r="A770" t="s">
        <v>773</v>
      </c>
      <c r="B770">
        <v>698.446</v>
      </c>
      <c r="C770">
        <v>692.171</v>
      </c>
      <c r="D770">
        <f>(B770+C770)/2</f>
        <v>0</v>
      </c>
      <c r="E770" t="s">
        <v>4768</v>
      </c>
      <c r="F770">
        <f>B771</f>
        <v>0</v>
      </c>
      <c r="G770">
        <f>C771</f>
        <v>0</v>
      </c>
      <c r="H770">
        <f>D771</f>
        <v>0</v>
      </c>
      <c r="I770">
        <f>IF(OR(D770&gt;G770,D770&gt;H770),"صعودی",IF(OR(D770&lt;F770,D770&lt;H770),"نزولی","خنثی"))</f>
        <v>0</v>
      </c>
    </row>
    <row r="771" spans="1:9">
      <c r="A771" t="s">
        <v>774</v>
      </c>
      <c r="B771">
        <v>694.874</v>
      </c>
      <c r="C771">
        <v>691.325</v>
      </c>
      <c r="D771">
        <f>(B771+C771)/2</f>
        <v>0</v>
      </c>
      <c r="E771" t="s">
        <v>4768</v>
      </c>
      <c r="F771">
        <f>B772</f>
        <v>0</v>
      </c>
      <c r="G771">
        <f>C772</f>
        <v>0</v>
      </c>
      <c r="H771">
        <f>D772</f>
        <v>0</v>
      </c>
      <c r="I771">
        <f>IF(OR(D771&gt;G771,D771&gt;H771),"صعودی",IF(OR(D771&lt;F771,D771&lt;H771),"نزولی","خنثی"))</f>
        <v>0</v>
      </c>
    </row>
    <row r="772" spans="1:9">
      <c r="A772" t="s">
        <v>775</v>
      </c>
      <c r="B772">
        <v>696.804</v>
      </c>
      <c r="C772">
        <v>688.213</v>
      </c>
      <c r="D772">
        <f>(B772+C772)/2</f>
        <v>0</v>
      </c>
      <c r="E772" t="s">
        <v>4768</v>
      </c>
      <c r="F772">
        <f>B773</f>
        <v>0</v>
      </c>
      <c r="G772">
        <f>C773</f>
        <v>0</v>
      </c>
      <c r="H772">
        <f>D773</f>
        <v>0</v>
      </c>
      <c r="I772">
        <f>IF(OR(D772&gt;G772,D772&gt;H772),"صعودی",IF(OR(D772&lt;F772,D772&lt;H772),"نزولی","خنثی"))</f>
        <v>0</v>
      </c>
    </row>
    <row r="773" spans="1:9">
      <c r="A773" t="s">
        <v>776</v>
      </c>
      <c r="B773">
        <v>696.962</v>
      </c>
      <c r="C773">
        <v>686.576</v>
      </c>
      <c r="D773">
        <f>(B773+C773)/2</f>
        <v>0</v>
      </c>
      <c r="E773" t="s">
        <v>4768</v>
      </c>
      <c r="F773">
        <f>B774</f>
        <v>0</v>
      </c>
      <c r="G773">
        <f>C774</f>
        <v>0</v>
      </c>
      <c r="H773">
        <f>D774</f>
        <v>0</v>
      </c>
      <c r="I773">
        <f>IF(OR(D773&gt;G773,D773&gt;H773),"صعودی",IF(OR(D773&lt;F773,D773&lt;H773),"نزولی","خنثی"))</f>
        <v>0</v>
      </c>
    </row>
    <row r="774" spans="1:9">
      <c r="A774" t="s">
        <v>777</v>
      </c>
      <c r="B774">
        <v>688.787</v>
      </c>
      <c r="C774">
        <v>676.681</v>
      </c>
      <c r="D774">
        <f>(B774+C774)/2</f>
        <v>0</v>
      </c>
      <c r="E774" t="s">
        <v>4768</v>
      </c>
      <c r="F774">
        <f>B775</f>
        <v>0</v>
      </c>
      <c r="G774">
        <f>C775</f>
        <v>0</v>
      </c>
      <c r="H774">
        <f>D775</f>
        <v>0</v>
      </c>
      <c r="I774">
        <f>IF(OR(D774&gt;G774,D774&gt;H774),"صعودی",IF(OR(D774&lt;F774,D774&lt;H774),"نزولی","خنثی"))</f>
        <v>0</v>
      </c>
    </row>
    <row r="775" spans="1:9">
      <c r="A775" t="s">
        <v>778</v>
      </c>
      <c r="B775">
        <v>681.878</v>
      </c>
      <c r="C775">
        <v>668.294</v>
      </c>
      <c r="D775">
        <f>(B775+C775)/2</f>
        <v>0</v>
      </c>
      <c r="E775" t="s">
        <v>4768</v>
      </c>
      <c r="F775">
        <f>B776</f>
        <v>0</v>
      </c>
      <c r="G775">
        <f>C776</f>
        <v>0</v>
      </c>
      <c r="H775">
        <f>D776</f>
        <v>0</v>
      </c>
      <c r="I775">
        <f>IF(OR(D775&gt;G775,D775&gt;H775),"صعودی",IF(OR(D775&lt;F775,D775&lt;H775),"نزولی","خنثی"))</f>
        <v>0</v>
      </c>
    </row>
    <row r="776" spans="1:9">
      <c r="A776" t="s">
        <v>779</v>
      </c>
      <c r="B776">
        <v>673.5119999999999</v>
      </c>
      <c r="C776">
        <v>667.463</v>
      </c>
      <c r="D776">
        <f>(B776+C776)/2</f>
        <v>0</v>
      </c>
      <c r="E776" t="s">
        <v>4769</v>
      </c>
      <c r="F776">
        <f>B777</f>
        <v>0</v>
      </c>
      <c r="G776">
        <f>C777</f>
        <v>0</v>
      </c>
      <c r="H776">
        <f>D777</f>
        <v>0</v>
      </c>
      <c r="I776">
        <f>IF(OR(D776&gt;G776,D776&gt;H776),"صعودی",IF(OR(D776&lt;F776,D776&lt;H776),"نزولی","خنثی"))</f>
        <v>0</v>
      </c>
    </row>
    <row r="777" spans="1:9">
      <c r="A777" t="s">
        <v>780</v>
      </c>
      <c r="B777">
        <v>673.954</v>
      </c>
      <c r="C777">
        <v>673.152</v>
      </c>
      <c r="D777">
        <f>(B777+C777)/2</f>
        <v>0</v>
      </c>
      <c r="E777" t="s">
        <v>4768</v>
      </c>
      <c r="F777">
        <f>B778</f>
        <v>0</v>
      </c>
      <c r="G777">
        <f>C778</f>
        <v>0</v>
      </c>
      <c r="H777">
        <f>D778</f>
        <v>0</v>
      </c>
      <c r="I777">
        <f>IF(OR(D777&gt;G777,D777&gt;H777),"صعودی",IF(OR(D777&lt;F777,D777&lt;H777),"نزولی","خنثی"))</f>
        <v>0</v>
      </c>
    </row>
    <row r="778" spans="1:9">
      <c r="A778" t="s">
        <v>781</v>
      </c>
      <c r="B778">
        <v>681.817</v>
      </c>
      <c r="C778">
        <v>671.877</v>
      </c>
      <c r="D778">
        <f>(B778+C778)/2</f>
        <v>0</v>
      </c>
      <c r="E778" t="s">
        <v>4768</v>
      </c>
      <c r="F778">
        <f>B779</f>
        <v>0</v>
      </c>
      <c r="G778">
        <f>C779</f>
        <v>0</v>
      </c>
      <c r="H778">
        <f>D779</f>
        <v>0</v>
      </c>
      <c r="I778">
        <f>IF(OR(D778&gt;G778,D778&gt;H778),"صعودی",IF(OR(D778&lt;F778,D778&lt;H778),"نزولی","خنثی"))</f>
        <v>0</v>
      </c>
    </row>
    <row r="779" spans="1:9">
      <c r="A779" t="s">
        <v>782</v>
      </c>
      <c r="B779">
        <v>680.528</v>
      </c>
      <c r="C779">
        <v>672.919</v>
      </c>
      <c r="D779">
        <f>(B779+C779)/2</f>
        <v>0</v>
      </c>
      <c r="E779" t="s">
        <v>4768</v>
      </c>
      <c r="F779">
        <f>B780</f>
        <v>0</v>
      </c>
      <c r="G779">
        <f>C780</f>
        <v>0</v>
      </c>
      <c r="H779">
        <f>D780</f>
        <v>0</v>
      </c>
      <c r="I779">
        <f>IF(OR(D779&gt;G779,D779&gt;H779),"صعودی",IF(OR(D779&lt;F779,D779&lt;H779),"نزولی","خنثی"))</f>
        <v>0</v>
      </c>
    </row>
    <row r="780" spans="1:9">
      <c r="A780" t="s">
        <v>783</v>
      </c>
      <c r="B780">
        <v>678.376</v>
      </c>
      <c r="C780">
        <v>670.23</v>
      </c>
      <c r="D780">
        <f>(B780+C780)/2</f>
        <v>0</v>
      </c>
      <c r="E780" t="s">
        <v>4768</v>
      </c>
      <c r="F780">
        <f>B781</f>
        <v>0</v>
      </c>
      <c r="G780">
        <f>C781</f>
        <v>0</v>
      </c>
      <c r="H780">
        <f>D781</f>
        <v>0</v>
      </c>
      <c r="I780">
        <f>IF(OR(D780&gt;G780,D780&gt;H780),"صعودی",IF(OR(D780&lt;F780,D780&lt;H780),"نزولی","خنثی"))</f>
        <v>0</v>
      </c>
    </row>
    <row r="781" spans="1:9">
      <c r="A781" t="s">
        <v>784</v>
      </c>
      <c r="B781">
        <v>675.952</v>
      </c>
      <c r="C781">
        <v>666.128</v>
      </c>
      <c r="D781">
        <f>(B781+C781)/2</f>
        <v>0</v>
      </c>
      <c r="E781" t="s">
        <v>4768</v>
      </c>
      <c r="F781">
        <f>B782</f>
        <v>0</v>
      </c>
      <c r="G781">
        <f>C782</f>
        <v>0</v>
      </c>
      <c r="H781">
        <f>D782</f>
        <v>0</v>
      </c>
      <c r="I781">
        <f>IF(OR(D781&gt;G781,D781&gt;H781),"صعودی",IF(OR(D781&lt;F781,D781&lt;H781),"نزولی","خنثی"))</f>
        <v>0</v>
      </c>
    </row>
    <row r="782" spans="1:9">
      <c r="A782" t="s">
        <v>785</v>
      </c>
      <c r="B782">
        <v>683.37</v>
      </c>
      <c r="C782">
        <v>666.621</v>
      </c>
      <c r="D782">
        <f>(B782+C782)/2</f>
        <v>0</v>
      </c>
      <c r="E782" t="s">
        <v>4769</v>
      </c>
      <c r="F782">
        <f>B783</f>
        <v>0</v>
      </c>
      <c r="G782">
        <f>C783</f>
        <v>0</v>
      </c>
      <c r="H782">
        <f>D783</f>
        <v>0</v>
      </c>
      <c r="I782">
        <f>IF(OR(D782&gt;G782,D782&gt;H782),"صعودی",IF(OR(D782&lt;F782,D782&lt;H782),"نزولی","خنثی"))</f>
        <v>0</v>
      </c>
    </row>
    <row r="783" spans="1:9">
      <c r="A783" t="s">
        <v>786</v>
      </c>
      <c r="B783">
        <v>680.298</v>
      </c>
      <c r="C783">
        <v>679.102</v>
      </c>
      <c r="D783">
        <f>(B783+C783)/2</f>
        <v>0</v>
      </c>
      <c r="E783" t="s">
        <v>4768</v>
      </c>
      <c r="F783">
        <f>B784</f>
        <v>0</v>
      </c>
      <c r="G783">
        <f>C784</f>
        <v>0</v>
      </c>
      <c r="H783">
        <f>D784</f>
        <v>0</v>
      </c>
      <c r="I783">
        <f>IF(OR(D783&gt;G783,D783&gt;H783),"صعودی",IF(OR(D783&lt;F783,D783&lt;H783),"نزولی","خنثی"))</f>
        <v>0</v>
      </c>
    </row>
    <row r="784" spans="1:9">
      <c r="A784" t="s">
        <v>787</v>
      </c>
      <c r="B784">
        <v>682.022</v>
      </c>
      <c r="C784">
        <v>675.462</v>
      </c>
      <c r="D784">
        <f>(B784+C784)/2</f>
        <v>0</v>
      </c>
      <c r="E784" t="s">
        <v>4768</v>
      </c>
      <c r="F784">
        <f>B785</f>
        <v>0</v>
      </c>
      <c r="G784">
        <f>C785</f>
        <v>0</v>
      </c>
      <c r="H784">
        <f>D785</f>
        <v>0</v>
      </c>
      <c r="I784">
        <f>IF(OR(D784&gt;G784,D784&gt;H784),"صعودی",IF(OR(D784&lt;F784,D784&lt;H784),"نزولی","خنثی"))</f>
        <v>0</v>
      </c>
    </row>
    <row r="785" spans="1:9">
      <c r="A785" t="s">
        <v>788</v>
      </c>
      <c r="B785">
        <v>690.582</v>
      </c>
      <c r="C785">
        <v>678.606</v>
      </c>
      <c r="D785">
        <f>(B785+C785)/2</f>
        <v>0</v>
      </c>
      <c r="E785" t="s">
        <v>4769</v>
      </c>
      <c r="F785">
        <f>B786</f>
        <v>0</v>
      </c>
      <c r="G785">
        <f>C786</f>
        <v>0</v>
      </c>
      <c r="H785">
        <f>D786</f>
        <v>0</v>
      </c>
      <c r="I785">
        <f>IF(OR(D785&gt;G785,D785&gt;H785),"صعودی",IF(OR(D785&lt;F785,D785&lt;H785),"نزولی","خنثی"))</f>
        <v>0</v>
      </c>
    </row>
    <row r="786" spans="1:9">
      <c r="A786" t="s">
        <v>789</v>
      </c>
      <c r="B786">
        <v>689.813</v>
      </c>
      <c r="C786">
        <v>685.622</v>
      </c>
      <c r="D786">
        <f>(B786+C786)/2</f>
        <v>0</v>
      </c>
      <c r="E786" t="s">
        <v>4768</v>
      </c>
      <c r="F786">
        <f>B787</f>
        <v>0</v>
      </c>
      <c r="G786">
        <f>C787</f>
        <v>0</v>
      </c>
      <c r="H786">
        <f>D787</f>
        <v>0</v>
      </c>
      <c r="I786">
        <f>IF(OR(D786&gt;G786,D786&gt;H786),"صعودی",IF(OR(D786&lt;F786,D786&lt;H786),"نزولی","خنثی"))</f>
        <v>0</v>
      </c>
    </row>
    <row r="787" spans="1:9">
      <c r="A787" t="s">
        <v>790</v>
      </c>
      <c r="B787">
        <v>692.449</v>
      </c>
      <c r="C787">
        <v>683.902</v>
      </c>
      <c r="D787">
        <f>(B787+C787)/2</f>
        <v>0</v>
      </c>
      <c r="E787" t="s">
        <v>4768</v>
      </c>
      <c r="F787">
        <f>B788</f>
        <v>0</v>
      </c>
      <c r="G787">
        <f>C788</f>
        <v>0</v>
      </c>
      <c r="H787">
        <f>D788</f>
        <v>0</v>
      </c>
      <c r="I787">
        <f>IF(OR(D787&gt;G787,D787&gt;H787),"صعودی",IF(OR(D787&lt;F787,D787&lt;H787),"نزولی","خنثی"))</f>
        <v>0</v>
      </c>
    </row>
    <row r="788" spans="1:9">
      <c r="A788" t="s">
        <v>791</v>
      </c>
      <c r="B788">
        <v>690.105</v>
      </c>
      <c r="C788">
        <v>678.704</v>
      </c>
      <c r="D788">
        <f>(B788+C788)/2</f>
        <v>0</v>
      </c>
      <c r="E788" t="s">
        <v>4768</v>
      </c>
      <c r="F788">
        <f>B789</f>
        <v>0</v>
      </c>
      <c r="G788">
        <f>C789</f>
        <v>0</v>
      </c>
      <c r="H788">
        <f>D789</f>
        <v>0</v>
      </c>
      <c r="I788">
        <f>IF(OR(D788&gt;G788,D788&gt;H788),"صعودی",IF(OR(D788&lt;F788,D788&lt;H788),"نزولی","خنثی"))</f>
        <v>0</v>
      </c>
    </row>
    <row r="789" spans="1:9">
      <c r="A789" t="s">
        <v>792</v>
      </c>
      <c r="B789">
        <v>682.314</v>
      </c>
      <c r="C789">
        <v>681.226</v>
      </c>
      <c r="D789">
        <f>(B789+C789)/2</f>
        <v>0</v>
      </c>
      <c r="E789" t="s">
        <v>4768</v>
      </c>
      <c r="F789">
        <f>B790</f>
        <v>0</v>
      </c>
      <c r="G789">
        <f>C790</f>
        <v>0</v>
      </c>
      <c r="H789">
        <f>D790</f>
        <v>0</v>
      </c>
      <c r="I789">
        <f>IF(OR(D789&gt;G789,D789&gt;H789),"صعودی",IF(OR(D789&lt;F789,D789&lt;H789),"نزولی","خنثی"))</f>
        <v>0</v>
      </c>
    </row>
    <row r="790" spans="1:9">
      <c r="A790" t="s">
        <v>793</v>
      </c>
      <c r="B790">
        <v>685.364</v>
      </c>
      <c r="C790">
        <v>679.15</v>
      </c>
      <c r="D790">
        <f>(B790+C790)/2</f>
        <v>0</v>
      </c>
      <c r="E790" t="s">
        <v>4768</v>
      </c>
      <c r="F790">
        <f>B791</f>
        <v>0</v>
      </c>
      <c r="G790">
        <f>C791</f>
        <v>0</v>
      </c>
      <c r="H790">
        <f>D791</f>
        <v>0</v>
      </c>
      <c r="I790">
        <f>IF(OR(D790&gt;G790,D790&gt;H790),"صعودی",IF(OR(D790&lt;F790,D790&lt;H790),"نزولی","خنثی"))</f>
        <v>0</v>
      </c>
    </row>
    <row r="791" spans="1:9">
      <c r="A791" t="s">
        <v>794</v>
      </c>
      <c r="B791">
        <v>688.51</v>
      </c>
      <c r="C791">
        <v>673.715</v>
      </c>
      <c r="D791">
        <f>(B791+C791)/2</f>
        <v>0</v>
      </c>
      <c r="E791" t="s">
        <v>4768</v>
      </c>
      <c r="F791">
        <f>B792</f>
        <v>0</v>
      </c>
      <c r="G791">
        <f>C792</f>
        <v>0</v>
      </c>
      <c r="H791">
        <f>D792</f>
        <v>0</v>
      </c>
      <c r="I791">
        <f>IF(OR(D791&gt;G791,D791&gt;H791),"صعودی",IF(OR(D791&lt;F791,D791&lt;H791),"نزولی","خنثی"))</f>
        <v>0</v>
      </c>
    </row>
    <row r="792" spans="1:9">
      <c r="A792" t="s">
        <v>795</v>
      </c>
      <c r="B792">
        <v>680.706</v>
      </c>
      <c r="C792">
        <v>675.1950000000001</v>
      </c>
      <c r="D792">
        <f>(B792+C792)/2</f>
        <v>0</v>
      </c>
      <c r="E792" t="s">
        <v>4768</v>
      </c>
      <c r="F792">
        <f>B793</f>
        <v>0</v>
      </c>
      <c r="G792">
        <f>C793</f>
        <v>0</v>
      </c>
      <c r="H792">
        <f>D793</f>
        <v>0</v>
      </c>
      <c r="I792">
        <f>IF(OR(D792&gt;G792,D792&gt;H792),"صعودی",IF(OR(D792&lt;F792,D792&lt;H792),"نزولی","خنثی"))</f>
        <v>0</v>
      </c>
    </row>
    <row r="793" spans="1:9">
      <c r="A793" t="s">
        <v>796</v>
      </c>
      <c r="B793">
        <v>680.645</v>
      </c>
      <c r="C793">
        <v>672.353</v>
      </c>
      <c r="D793">
        <f>(B793+C793)/2</f>
        <v>0</v>
      </c>
      <c r="E793" t="s">
        <v>4769</v>
      </c>
      <c r="F793">
        <f>B794</f>
        <v>0</v>
      </c>
      <c r="G793">
        <f>C794</f>
        <v>0</v>
      </c>
      <c r="H793">
        <f>D794</f>
        <v>0</v>
      </c>
      <c r="I793">
        <f>IF(OR(D793&gt;G793,D793&gt;H793),"صعودی",IF(OR(D793&lt;F793,D793&lt;H793),"نزولی","خنثی"))</f>
        <v>0</v>
      </c>
    </row>
    <row r="794" spans="1:9">
      <c r="A794" t="s">
        <v>797</v>
      </c>
      <c r="B794">
        <v>687.279</v>
      </c>
      <c r="C794">
        <v>676.6319999999999</v>
      </c>
      <c r="D794">
        <f>(B794+C794)/2</f>
        <v>0</v>
      </c>
      <c r="E794" t="s">
        <v>4769</v>
      </c>
      <c r="F794">
        <f>B795</f>
        <v>0</v>
      </c>
      <c r="G794">
        <f>C795</f>
        <v>0</v>
      </c>
      <c r="H794">
        <f>D795</f>
        <v>0</v>
      </c>
      <c r="I794">
        <f>IF(OR(D794&gt;G794,D794&gt;H794),"صعودی",IF(OR(D794&lt;F794,D794&lt;H794),"نزولی","خنثی"))</f>
        <v>0</v>
      </c>
    </row>
    <row r="795" spans="1:9">
      <c r="A795" t="s">
        <v>798</v>
      </c>
      <c r="B795">
        <v>683.499</v>
      </c>
      <c r="C795">
        <v>682.833</v>
      </c>
      <c r="D795">
        <f>(B795+C795)/2</f>
        <v>0</v>
      </c>
      <c r="E795" t="s">
        <v>4768</v>
      </c>
      <c r="F795">
        <f>B796</f>
        <v>0</v>
      </c>
      <c r="G795">
        <f>C796</f>
        <v>0</v>
      </c>
      <c r="H795">
        <f>D796</f>
        <v>0</v>
      </c>
      <c r="I795">
        <f>IF(OR(D795&gt;G795,D795&gt;H795),"صعودی",IF(OR(D795&lt;F795,D795&lt;H795),"نزولی","خنثی"))</f>
        <v>0</v>
      </c>
    </row>
    <row r="796" spans="1:9">
      <c r="A796" t="s">
        <v>799</v>
      </c>
      <c r="B796">
        <v>686.177</v>
      </c>
      <c r="C796">
        <v>680.428</v>
      </c>
      <c r="D796">
        <f>(B796+C796)/2</f>
        <v>0</v>
      </c>
      <c r="E796" t="s">
        <v>4768</v>
      </c>
      <c r="F796">
        <f>B797</f>
        <v>0</v>
      </c>
      <c r="G796">
        <f>C797</f>
        <v>0</v>
      </c>
      <c r="H796">
        <f>D797</f>
        <v>0</v>
      </c>
      <c r="I796">
        <f>IF(OR(D796&gt;G796,D796&gt;H796),"صعودی",IF(OR(D796&lt;F796,D796&lt;H796),"نزولی","خنثی"))</f>
        <v>0</v>
      </c>
    </row>
    <row r="797" spans="1:9">
      <c r="A797" t="s">
        <v>800</v>
      </c>
      <c r="B797">
        <v>686.073</v>
      </c>
      <c r="C797">
        <v>677.051</v>
      </c>
      <c r="D797">
        <f>(B797+C797)/2</f>
        <v>0</v>
      </c>
      <c r="E797" t="s">
        <v>4768</v>
      </c>
      <c r="F797">
        <f>B798</f>
        <v>0</v>
      </c>
      <c r="G797">
        <f>C798</f>
        <v>0</v>
      </c>
      <c r="H797">
        <f>D798</f>
        <v>0</v>
      </c>
      <c r="I797">
        <f>IF(OR(D797&gt;G797,D797&gt;H797),"صعودی",IF(OR(D797&lt;F797,D797&lt;H797),"نزولی","خنثی"))</f>
        <v>0</v>
      </c>
    </row>
    <row r="798" spans="1:9">
      <c r="A798" t="s">
        <v>801</v>
      </c>
      <c r="B798">
        <v>680.109</v>
      </c>
      <c r="C798">
        <v>674.169</v>
      </c>
      <c r="D798">
        <f>(B798+C798)/2</f>
        <v>0</v>
      </c>
      <c r="E798" t="s">
        <v>4768</v>
      </c>
      <c r="F798">
        <f>B799</f>
        <v>0</v>
      </c>
      <c r="G798">
        <f>C799</f>
        <v>0</v>
      </c>
      <c r="H798">
        <f>D799</f>
        <v>0</v>
      </c>
      <c r="I798">
        <f>IF(OR(D798&gt;G798,D798&gt;H798),"صعودی",IF(OR(D798&lt;F798,D798&lt;H798),"نزولی","خنثی"))</f>
        <v>0</v>
      </c>
    </row>
    <row r="799" spans="1:9">
      <c r="A799" t="s">
        <v>802</v>
      </c>
      <c r="B799">
        <v>681.098</v>
      </c>
      <c r="C799">
        <v>674.4690000000001</v>
      </c>
      <c r="D799">
        <f>(B799+C799)/2</f>
        <v>0</v>
      </c>
      <c r="E799" t="s">
        <v>4768</v>
      </c>
      <c r="F799">
        <f>B800</f>
        <v>0</v>
      </c>
      <c r="G799">
        <f>C800</f>
        <v>0</v>
      </c>
      <c r="H799">
        <f>D800</f>
        <v>0</v>
      </c>
      <c r="I799">
        <f>IF(OR(D799&gt;G799,D799&gt;H799),"صعودی",IF(OR(D799&lt;F799,D799&lt;H799),"نزولی","خنثی"))</f>
        <v>0</v>
      </c>
    </row>
    <row r="800" spans="1:9">
      <c r="A800" t="s">
        <v>803</v>
      </c>
      <c r="B800">
        <v>682.186</v>
      </c>
      <c r="C800">
        <v>675.4349999999999</v>
      </c>
      <c r="D800">
        <f>(B800+C800)/2</f>
        <v>0</v>
      </c>
      <c r="E800" t="s">
        <v>4769</v>
      </c>
      <c r="F800">
        <f>B801</f>
        <v>0</v>
      </c>
      <c r="G800">
        <f>C801</f>
        <v>0</v>
      </c>
      <c r="H800">
        <f>D801</f>
        <v>0</v>
      </c>
      <c r="I800">
        <f>IF(OR(D800&gt;G800,D800&gt;H800),"صعودی",IF(OR(D800&lt;F800,D800&lt;H800),"نزولی","خنثی"))</f>
        <v>0</v>
      </c>
    </row>
    <row r="801" spans="1:9">
      <c r="A801" t="s">
        <v>804</v>
      </c>
      <c r="B801">
        <v>682.152</v>
      </c>
      <c r="C801">
        <v>681.011</v>
      </c>
      <c r="D801">
        <f>(B801+C801)/2</f>
        <v>0</v>
      </c>
      <c r="E801" t="s">
        <v>4768</v>
      </c>
      <c r="F801">
        <f>B802</f>
        <v>0</v>
      </c>
      <c r="G801">
        <f>C802</f>
        <v>0</v>
      </c>
      <c r="H801">
        <f>D802</f>
        <v>0</v>
      </c>
      <c r="I801">
        <f>IF(OR(D801&gt;G801,D801&gt;H801),"صعودی",IF(OR(D801&lt;F801,D801&lt;H801),"نزولی","خنثی"))</f>
        <v>0</v>
      </c>
    </row>
    <row r="802" spans="1:9">
      <c r="A802" t="s">
        <v>805</v>
      </c>
      <c r="B802">
        <v>682.197</v>
      </c>
      <c r="C802">
        <v>674.922</v>
      </c>
      <c r="D802">
        <f>(B802+C802)/2</f>
        <v>0</v>
      </c>
      <c r="E802" t="s">
        <v>4769</v>
      </c>
      <c r="F802">
        <f>B803</f>
        <v>0</v>
      </c>
      <c r="G802">
        <f>C803</f>
        <v>0</v>
      </c>
      <c r="H802">
        <f>D803</f>
        <v>0</v>
      </c>
      <c r="I802">
        <f>IF(OR(D802&gt;G802,D802&gt;H802),"صعودی",IF(OR(D802&lt;F802,D802&lt;H802),"نزولی","خنثی"))</f>
        <v>0</v>
      </c>
    </row>
    <row r="803" spans="1:9">
      <c r="A803" t="s">
        <v>806</v>
      </c>
      <c r="B803">
        <v>684.853</v>
      </c>
      <c r="C803">
        <v>678.8150000000001</v>
      </c>
      <c r="D803">
        <f>(B803+C803)/2</f>
        <v>0</v>
      </c>
      <c r="E803" t="s">
        <v>4769</v>
      </c>
      <c r="F803">
        <f>B804</f>
        <v>0</v>
      </c>
      <c r="G803">
        <f>C804</f>
        <v>0</v>
      </c>
      <c r="H803">
        <f>D804</f>
        <v>0</v>
      </c>
      <c r="I803">
        <f>IF(OR(D803&gt;G803,D803&gt;H803),"صعودی",IF(OR(D803&lt;F803,D803&lt;H803),"نزولی","خنثی"))</f>
        <v>0</v>
      </c>
    </row>
    <row r="804" spans="1:9">
      <c r="A804" t="s">
        <v>807</v>
      </c>
      <c r="B804">
        <v>694.188</v>
      </c>
      <c r="C804">
        <v>683.322</v>
      </c>
      <c r="D804">
        <f>(B804+C804)/2</f>
        <v>0</v>
      </c>
      <c r="E804" t="s">
        <v>4769</v>
      </c>
      <c r="F804">
        <f>B805</f>
        <v>0</v>
      </c>
      <c r="G804">
        <f>C805</f>
        <v>0</v>
      </c>
      <c r="H804">
        <f>D805</f>
        <v>0</v>
      </c>
      <c r="I804">
        <f>IF(OR(D804&gt;G804,D804&gt;H804),"صعودی",IF(OR(D804&lt;F804,D804&lt;H804),"نزولی","خنثی"))</f>
        <v>0</v>
      </c>
    </row>
    <row r="805" spans="1:9">
      <c r="A805" t="s">
        <v>808</v>
      </c>
      <c r="B805">
        <v>695.699</v>
      </c>
      <c r="C805">
        <v>689.204</v>
      </c>
      <c r="D805">
        <f>(B805+C805)/2</f>
        <v>0</v>
      </c>
      <c r="E805" t="s">
        <v>4768</v>
      </c>
      <c r="F805">
        <f>B806</f>
        <v>0</v>
      </c>
      <c r="G805">
        <f>C806</f>
        <v>0</v>
      </c>
      <c r="H805">
        <f>D806</f>
        <v>0</v>
      </c>
      <c r="I805">
        <f>IF(OR(D805&gt;G805,D805&gt;H805),"صعودی",IF(OR(D805&lt;F805,D805&lt;H805),"نزولی","خنثی"))</f>
        <v>0</v>
      </c>
    </row>
    <row r="806" spans="1:9">
      <c r="A806" t="s">
        <v>809</v>
      </c>
      <c r="B806">
        <v>697.1319999999999</v>
      </c>
      <c r="C806">
        <v>689.8920000000001</v>
      </c>
      <c r="D806">
        <f>(B806+C806)/2</f>
        <v>0</v>
      </c>
      <c r="E806" t="s">
        <v>4768</v>
      </c>
      <c r="F806">
        <f>B807</f>
        <v>0</v>
      </c>
      <c r="G806">
        <f>C807</f>
        <v>0</v>
      </c>
      <c r="H806">
        <f>D807</f>
        <v>0</v>
      </c>
      <c r="I806">
        <f>IF(OR(D806&gt;G806,D806&gt;H806),"صعودی",IF(OR(D806&lt;F806,D806&lt;H806),"نزولی","خنثی"))</f>
        <v>0</v>
      </c>
    </row>
    <row r="807" spans="1:9">
      <c r="A807" t="s">
        <v>810</v>
      </c>
      <c r="B807">
        <v>694.335</v>
      </c>
      <c r="C807">
        <v>690.849</v>
      </c>
      <c r="D807">
        <f>(B807+C807)/2</f>
        <v>0</v>
      </c>
      <c r="E807" t="s">
        <v>4768</v>
      </c>
      <c r="F807">
        <f>B808</f>
        <v>0</v>
      </c>
      <c r="G807">
        <f>C808</f>
        <v>0</v>
      </c>
      <c r="H807">
        <f>D808</f>
        <v>0</v>
      </c>
      <c r="I807">
        <f>IF(OR(D807&gt;G807,D807&gt;H807),"صعودی",IF(OR(D807&lt;F807,D807&lt;H807),"نزولی","خنثی"))</f>
        <v>0</v>
      </c>
    </row>
    <row r="808" spans="1:9">
      <c r="A808" t="s">
        <v>811</v>
      </c>
      <c r="B808">
        <v>694.838</v>
      </c>
      <c r="C808">
        <v>690.787</v>
      </c>
      <c r="D808">
        <f>(B808+C808)/2</f>
        <v>0</v>
      </c>
      <c r="E808" t="s">
        <v>4768</v>
      </c>
      <c r="F808">
        <f>B809</f>
        <v>0</v>
      </c>
      <c r="G808">
        <f>C809</f>
        <v>0</v>
      </c>
      <c r="H808">
        <f>D809</f>
        <v>0</v>
      </c>
      <c r="I808">
        <f>IF(OR(D808&gt;G808,D808&gt;H808),"صعودی",IF(OR(D808&lt;F808,D808&lt;H808),"نزولی","خنثی"))</f>
        <v>0</v>
      </c>
    </row>
    <row r="809" spans="1:9">
      <c r="A809" t="s">
        <v>812</v>
      </c>
      <c r="B809">
        <v>694.585</v>
      </c>
      <c r="C809">
        <v>687.248</v>
      </c>
      <c r="D809">
        <f>(B809+C809)/2</f>
        <v>0</v>
      </c>
      <c r="E809" t="s">
        <v>4768</v>
      </c>
      <c r="F809">
        <f>B810</f>
        <v>0</v>
      </c>
      <c r="G809">
        <f>C810</f>
        <v>0</v>
      </c>
      <c r="H809">
        <f>D810</f>
        <v>0</v>
      </c>
      <c r="I809">
        <f>IF(OR(D809&gt;G809,D809&gt;H809),"صعودی",IF(OR(D809&lt;F809,D809&lt;H809),"نزولی","خنثی"))</f>
        <v>0</v>
      </c>
    </row>
    <row r="810" spans="1:9">
      <c r="A810" t="s">
        <v>813</v>
      </c>
      <c r="B810">
        <v>690.593</v>
      </c>
      <c r="C810">
        <v>680.66</v>
      </c>
      <c r="D810">
        <f>(B810+C810)/2</f>
        <v>0</v>
      </c>
      <c r="E810" t="s">
        <v>4768</v>
      </c>
      <c r="F810">
        <f>B811</f>
        <v>0</v>
      </c>
      <c r="G810">
        <f>C811</f>
        <v>0</v>
      </c>
      <c r="H810">
        <f>D811</f>
        <v>0</v>
      </c>
      <c r="I810">
        <f>IF(OR(D810&gt;G810,D810&gt;H810),"صعودی",IF(OR(D810&lt;F810,D810&lt;H810),"نزولی","خنثی"))</f>
        <v>0</v>
      </c>
    </row>
    <row r="811" spans="1:9">
      <c r="A811" t="s">
        <v>814</v>
      </c>
      <c r="B811">
        <v>686.987</v>
      </c>
      <c r="C811">
        <v>679.949</v>
      </c>
      <c r="D811">
        <f>(B811+C811)/2</f>
        <v>0</v>
      </c>
      <c r="E811" t="s">
        <v>4768</v>
      </c>
      <c r="F811">
        <f>B812</f>
        <v>0</v>
      </c>
      <c r="G811">
        <f>C812</f>
        <v>0</v>
      </c>
      <c r="H811">
        <f>D812</f>
        <v>0</v>
      </c>
      <c r="I811">
        <f>IF(OR(D811&gt;G811,D811&gt;H811),"صعودی",IF(OR(D811&lt;F811,D811&lt;H811),"نزولی","خنثی"))</f>
        <v>0</v>
      </c>
    </row>
    <row r="812" spans="1:9">
      <c r="A812" t="s">
        <v>815</v>
      </c>
      <c r="B812">
        <v>683.827</v>
      </c>
      <c r="C812">
        <v>677.881</v>
      </c>
      <c r="D812">
        <f>(B812+C812)/2</f>
        <v>0</v>
      </c>
      <c r="E812" t="s">
        <v>4769</v>
      </c>
      <c r="F812">
        <f>B813</f>
        <v>0</v>
      </c>
      <c r="G812">
        <f>C813</f>
        <v>0</v>
      </c>
      <c r="H812">
        <f>D813</f>
        <v>0</v>
      </c>
      <c r="I812">
        <f>IF(OR(D812&gt;G812,D812&gt;H812),"صعودی",IF(OR(D812&lt;F812,D812&lt;H812),"نزولی","خنثی"))</f>
        <v>0</v>
      </c>
    </row>
    <row r="813" spans="1:9">
      <c r="A813" t="s">
        <v>816</v>
      </c>
      <c r="B813">
        <v>682.05</v>
      </c>
      <c r="C813">
        <v>680.967</v>
      </c>
      <c r="D813">
        <f>(B813+C813)/2</f>
        <v>0</v>
      </c>
      <c r="E813" t="s">
        <v>4768</v>
      </c>
      <c r="F813">
        <f>B814</f>
        <v>0</v>
      </c>
      <c r="G813">
        <f>C814</f>
        <v>0</v>
      </c>
      <c r="H813">
        <f>D814</f>
        <v>0</v>
      </c>
      <c r="I813">
        <f>IF(OR(D813&gt;G813,D813&gt;H813),"صعودی",IF(OR(D813&lt;F813,D813&lt;H813),"نزولی","خنثی"))</f>
        <v>0</v>
      </c>
    </row>
    <row r="814" spans="1:9">
      <c r="A814" t="s">
        <v>817</v>
      </c>
      <c r="B814">
        <v>685.561</v>
      </c>
      <c r="C814">
        <v>681.439</v>
      </c>
      <c r="D814">
        <f>(B814+C814)/2</f>
        <v>0</v>
      </c>
      <c r="E814" t="s">
        <v>4768</v>
      </c>
      <c r="F814">
        <f>B815</f>
        <v>0</v>
      </c>
      <c r="G814">
        <f>C815</f>
        <v>0</v>
      </c>
      <c r="H814">
        <f>D815</f>
        <v>0</v>
      </c>
      <c r="I814">
        <f>IF(OR(D814&gt;G814,D814&gt;H814),"صعودی",IF(OR(D814&lt;F814,D814&lt;H814),"نزولی","خنثی"))</f>
        <v>0</v>
      </c>
    </row>
    <row r="815" spans="1:9">
      <c r="A815" t="s">
        <v>818</v>
      </c>
      <c r="B815">
        <v>686.779</v>
      </c>
      <c r="C815">
        <v>683.056</v>
      </c>
      <c r="D815">
        <f>(B815+C815)/2</f>
        <v>0</v>
      </c>
      <c r="E815" t="s">
        <v>4768</v>
      </c>
      <c r="F815">
        <f>B816</f>
        <v>0</v>
      </c>
      <c r="G815">
        <f>C816</f>
        <v>0</v>
      </c>
      <c r="H815">
        <f>D816</f>
        <v>0</v>
      </c>
      <c r="I815">
        <f>IF(OR(D815&gt;G815,D815&gt;H815),"صعودی",IF(OR(D815&lt;F815,D815&lt;H815),"نزولی","خنثی"))</f>
        <v>0</v>
      </c>
    </row>
    <row r="816" spans="1:9">
      <c r="A816" t="s">
        <v>819</v>
      </c>
      <c r="B816">
        <v>687.976</v>
      </c>
      <c r="C816">
        <v>682.772</v>
      </c>
      <c r="D816">
        <f>(B816+C816)/2</f>
        <v>0</v>
      </c>
      <c r="E816" t="s">
        <v>4768</v>
      </c>
      <c r="F816">
        <f>B817</f>
        <v>0</v>
      </c>
      <c r="G816">
        <f>C817</f>
        <v>0</v>
      </c>
      <c r="H816">
        <f>D817</f>
        <v>0</v>
      </c>
      <c r="I816">
        <f>IF(OR(D816&gt;G816,D816&gt;H816),"صعودی",IF(OR(D816&lt;F816,D816&lt;H816),"نزولی","خنثی"))</f>
        <v>0</v>
      </c>
    </row>
    <row r="817" spans="1:9">
      <c r="A817" t="s">
        <v>820</v>
      </c>
      <c r="B817">
        <v>689.533</v>
      </c>
      <c r="C817">
        <v>685.202</v>
      </c>
      <c r="D817">
        <f>(B817+C817)/2</f>
        <v>0</v>
      </c>
      <c r="E817" t="s">
        <v>4768</v>
      </c>
      <c r="F817">
        <f>B818</f>
        <v>0</v>
      </c>
      <c r="G817">
        <f>C818</f>
        <v>0</v>
      </c>
      <c r="H817">
        <f>D818</f>
        <v>0</v>
      </c>
      <c r="I817">
        <f>IF(OR(D817&gt;G817,D817&gt;H817),"صعودی",IF(OR(D817&lt;F817,D817&lt;H817),"نزولی","خنثی"))</f>
        <v>0</v>
      </c>
    </row>
    <row r="818" spans="1:9">
      <c r="A818" t="s">
        <v>821</v>
      </c>
      <c r="B818">
        <v>692.26</v>
      </c>
      <c r="C818">
        <v>685.377</v>
      </c>
      <c r="D818">
        <f>(B818+C818)/2</f>
        <v>0</v>
      </c>
      <c r="E818" t="s">
        <v>4769</v>
      </c>
      <c r="F818">
        <f>B819</f>
        <v>0</v>
      </c>
      <c r="G818">
        <f>C819</f>
        <v>0</v>
      </c>
      <c r="H818">
        <f>D819</f>
        <v>0</v>
      </c>
      <c r="I818">
        <f>IF(OR(D818&gt;G818,D818&gt;H818),"صعودی",IF(OR(D818&lt;F818,D818&lt;H818),"نزولی","خنثی"))</f>
        <v>0</v>
      </c>
    </row>
    <row r="819" spans="1:9">
      <c r="A819" t="s">
        <v>822</v>
      </c>
      <c r="B819">
        <v>690.42</v>
      </c>
      <c r="C819">
        <v>689.645</v>
      </c>
      <c r="D819">
        <f>(B819+C819)/2</f>
        <v>0</v>
      </c>
      <c r="E819" t="s">
        <v>4768</v>
      </c>
      <c r="F819">
        <f>B820</f>
        <v>0</v>
      </c>
      <c r="G819">
        <f>C820</f>
        <v>0</v>
      </c>
      <c r="H819">
        <f>D820</f>
        <v>0</v>
      </c>
      <c r="I819">
        <f>IF(OR(D819&gt;G819,D819&gt;H819),"صعودی",IF(OR(D819&lt;F819,D819&lt;H819),"نزولی","خنثی"))</f>
        <v>0</v>
      </c>
    </row>
    <row r="820" spans="1:9">
      <c r="A820" t="s">
        <v>823</v>
      </c>
      <c r="B820">
        <v>692.244</v>
      </c>
      <c r="C820">
        <v>684.675</v>
      </c>
      <c r="D820">
        <f>(B820+C820)/2</f>
        <v>0</v>
      </c>
      <c r="E820" t="s">
        <v>4768</v>
      </c>
      <c r="F820">
        <f>B821</f>
        <v>0</v>
      </c>
      <c r="G820">
        <f>C821</f>
        <v>0</v>
      </c>
      <c r="H820">
        <f>D821</f>
        <v>0</v>
      </c>
      <c r="I820">
        <f>IF(OR(D820&gt;G820,D820&gt;H820),"صعودی",IF(OR(D820&lt;F820,D820&lt;H820),"نزولی","خنثی"))</f>
        <v>0</v>
      </c>
    </row>
    <row r="821" spans="1:9">
      <c r="A821" t="s">
        <v>824</v>
      </c>
      <c r="B821">
        <v>687.441</v>
      </c>
      <c r="C821">
        <v>678.591</v>
      </c>
      <c r="D821">
        <f>(B821+C821)/2</f>
        <v>0</v>
      </c>
      <c r="E821" t="s">
        <v>4768</v>
      </c>
      <c r="F821">
        <f>B822</f>
        <v>0</v>
      </c>
      <c r="G821">
        <f>C822</f>
        <v>0</v>
      </c>
      <c r="H821">
        <f>D822</f>
        <v>0</v>
      </c>
      <c r="I821">
        <f>IF(OR(D821&gt;G821,D821&gt;H821),"صعودی",IF(OR(D821&lt;F821,D821&lt;H821),"نزولی","خنثی"))</f>
        <v>0</v>
      </c>
    </row>
    <row r="822" spans="1:9">
      <c r="A822" t="s">
        <v>825</v>
      </c>
      <c r="B822">
        <v>685.528</v>
      </c>
      <c r="C822">
        <v>678.224</v>
      </c>
      <c r="D822">
        <f>(B822+C822)/2</f>
        <v>0</v>
      </c>
      <c r="E822" t="s">
        <v>4769</v>
      </c>
      <c r="F822">
        <f>B823</f>
        <v>0</v>
      </c>
      <c r="G822">
        <f>C823</f>
        <v>0</v>
      </c>
      <c r="H822">
        <f>D823</f>
        <v>0</v>
      </c>
      <c r="I822">
        <f>IF(OR(D822&gt;G822,D822&gt;H822),"صعودی",IF(OR(D822&lt;F822,D822&lt;H822),"نزولی","خنثی"))</f>
        <v>0</v>
      </c>
    </row>
    <row r="823" spans="1:9">
      <c r="A823" t="s">
        <v>826</v>
      </c>
      <c r="B823">
        <v>689.561</v>
      </c>
      <c r="C823">
        <v>683.612</v>
      </c>
      <c r="D823">
        <f>(B823+C823)/2</f>
        <v>0</v>
      </c>
      <c r="E823" t="s">
        <v>4769</v>
      </c>
      <c r="F823">
        <f>B824</f>
        <v>0</v>
      </c>
      <c r="G823">
        <f>C824</f>
        <v>0</v>
      </c>
      <c r="H823">
        <f>D824</f>
        <v>0</v>
      </c>
      <c r="I823">
        <f>IF(OR(D823&gt;G823,D823&gt;H823),"صعودی",IF(OR(D823&lt;F823,D823&lt;H823),"نزولی","خنثی"))</f>
        <v>0</v>
      </c>
    </row>
    <row r="824" spans="1:9">
      <c r="A824" t="s">
        <v>827</v>
      </c>
      <c r="B824">
        <v>690.819</v>
      </c>
      <c r="C824">
        <v>687.437</v>
      </c>
      <c r="D824">
        <f>(B824+C824)/2</f>
        <v>0</v>
      </c>
      <c r="E824" t="s">
        <v>4768</v>
      </c>
      <c r="F824">
        <f>B825</f>
        <v>0</v>
      </c>
      <c r="G824">
        <f>C825</f>
        <v>0</v>
      </c>
      <c r="H824">
        <f>D825</f>
        <v>0</v>
      </c>
      <c r="I824">
        <f>IF(OR(D824&gt;G824,D824&gt;H824),"صعودی",IF(OR(D824&lt;F824,D824&lt;H824),"نزولی","خنثی"))</f>
        <v>0</v>
      </c>
    </row>
    <row r="825" spans="1:9">
      <c r="A825" t="s">
        <v>828</v>
      </c>
      <c r="B825">
        <v>689.484</v>
      </c>
      <c r="C825">
        <v>688.975</v>
      </c>
      <c r="D825">
        <f>(B825+C825)/2</f>
        <v>0</v>
      </c>
      <c r="E825" t="s">
        <v>4768</v>
      </c>
      <c r="F825">
        <f>B826</f>
        <v>0</v>
      </c>
      <c r="G825">
        <f>C826</f>
        <v>0</v>
      </c>
      <c r="H825">
        <f>D826</f>
        <v>0</v>
      </c>
      <c r="I825">
        <f>IF(OR(D825&gt;G825,D825&gt;H825),"صعودی",IF(OR(D825&lt;F825,D825&lt;H825),"نزولی","خنثی"))</f>
        <v>0</v>
      </c>
    </row>
    <row r="826" spans="1:9">
      <c r="A826" t="s">
        <v>829</v>
      </c>
      <c r="B826">
        <v>691.795</v>
      </c>
      <c r="C826">
        <v>687.246</v>
      </c>
      <c r="D826">
        <f>(B826+C826)/2</f>
        <v>0</v>
      </c>
      <c r="E826" t="s">
        <v>4769</v>
      </c>
      <c r="F826">
        <f>B827</f>
        <v>0</v>
      </c>
      <c r="G826">
        <f>C827</f>
        <v>0</v>
      </c>
      <c r="H826">
        <f>D827</f>
        <v>0</v>
      </c>
      <c r="I826">
        <f>IF(OR(D826&gt;G826,D826&gt;H826),"صعودی",IF(OR(D826&lt;F826,D826&lt;H826),"نزولی","خنثی"))</f>
        <v>0</v>
      </c>
    </row>
    <row r="827" spans="1:9">
      <c r="A827" t="s">
        <v>830</v>
      </c>
      <c r="B827">
        <v>696.75</v>
      </c>
      <c r="C827">
        <v>689.851</v>
      </c>
      <c r="D827">
        <f>(B827+C827)/2</f>
        <v>0</v>
      </c>
      <c r="E827" t="s">
        <v>4769</v>
      </c>
      <c r="F827">
        <f>B828</f>
        <v>0</v>
      </c>
      <c r="G827">
        <f>C828</f>
        <v>0</v>
      </c>
      <c r="H827">
        <f>D828</f>
        <v>0</v>
      </c>
      <c r="I827">
        <f>IF(OR(D827&gt;G827,D827&gt;H827),"صعودی",IF(OR(D827&lt;F827,D827&lt;H827),"نزولی","خنثی"))</f>
        <v>0</v>
      </c>
    </row>
    <row r="828" spans="1:9">
      <c r="A828" t="s">
        <v>831</v>
      </c>
      <c r="B828">
        <v>701.563</v>
      </c>
      <c r="C828">
        <v>694.441</v>
      </c>
      <c r="D828">
        <f>(B828+C828)/2</f>
        <v>0</v>
      </c>
      <c r="E828" t="s">
        <v>4769</v>
      </c>
      <c r="F828">
        <f>B829</f>
        <v>0</v>
      </c>
      <c r="G828">
        <f>C829</f>
        <v>0</v>
      </c>
      <c r="H828">
        <f>D829</f>
        <v>0</v>
      </c>
      <c r="I828">
        <f>IF(OR(D828&gt;G828,D828&gt;H828),"صعودی",IF(OR(D828&lt;F828,D828&lt;H828),"نزولی","خنثی"))</f>
        <v>0</v>
      </c>
    </row>
    <row r="829" spans="1:9">
      <c r="A829" t="s">
        <v>832</v>
      </c>
      <c r="B829">
        <v>708.159</v>
      </c>
      <c r="C829">
        <v>700.4</v>
      </c>
      <c r="D829">
        <f>(B829+C829)/2</f>
        <v>0</v>
      </c>
      <c r="E829" t="s">
        <v>4769</v>
      </c>
      <c r="F829">
        <f>B830</f>
        <v>0</v>
      </c>
      <c r="G829">
        <f>C830</f>
        <v>0</v>
      </c>
      <c r="H829">
        <f>D830</f>
        <v>0</v>
      </c>
      <c r="I829">
        <f>IF(OR(D829&gt;G829,D829&gt;H829),"صعودی",IF(OR(D829&lt;F829,D829&lt;H829),"نزولی","خنثی"))</f>
        <v>0</v>
      </c>
    </row>
    <row r="830" spans="1:9">
      <c r="A830" t="s">
        <v>833</v>
      </c>
      <c r="B830">
        <v>709.244</v>
      </c>
      <c r="C830">
        <v>704.365</v>
      </c>
      <c r="D830">
        <f>(B830+C830)/2</f>
        <v>0</v>
      </c>
      <c r="E830" t="s">
        <v>4769</v>
      </c>
      <c r="F830">
        <f>B831</f>
        <v>0</v>
      </c>
      <c r="G830">
        <f>C831</f>
        <v>0</v>
      </c>
      <c r="H830">
        <f>D831</f>
        <v>0</v>
      </c>
      <c r="I830">
        <f>IF(OR(D830&gt;G830,D830&gt;H830),"صعودی",IF(OR(D830&lt;F830,D830&lt;H830),"نزولی","خنثی"))</f>
        <v>0</v>
      </c>
    </row>
    <row r="831" spans="1:9">
      <c r="A831" t="s">
        <v>834</v>
      </c>
      <c r="B831">
        <v>708.4160000000001</v>
      </c>
      <c r="C831">
        <v>707.452</v>
      </c>
      <c r="D831">
        <f>(B831+C831)/2</f>
        <v>0</v>
      </c>
      <c r="E831" t="s">
        <v>4768</v>
      </c>
      <c r="F831">
        <f>B832</f>
        <v>0</v>
      </c>
      <c r="G831">
        <f>C832</f>
        <v>0</v>
      </c>
      <c r="H831">
        <f>D832</f>
        <v>0</v>
      </c>
      <c r="I831">
        <f>IF(OR(D831&gt;G831,D831&gt;H831),"صعودی",IF(OR(D831&lt;F831,D831&lt;H831),"نزولی","خنثی"))</f>
        <v>0</v>
      </c>
    </row>
    <row r="832" spans="1:9">
      <c r="A832" t="s">
        <v>835</v>
      </c>
      <c r="B832">
        <v>711.271</v>
      </c>
      <c r="C832">
        <v>706.244</v>
      </c>
      <c r="D832">
        <f>(B832+C832)/2</f>
        <v>0</v>
      </c>
      <c r="E832" t="s">
        <v>4768</v>
      </c>
      <c r="F832">
        <f>B833</f>
        <v>0</v>
      </c>
      <c r="G832">
        <f>C833</f>
        <v>0</v>
      </c>
      <c r="H832">
        <f>D833</f>
        <v>0</v>
      </c>
      <c r="I832">
        <f>IF(OR(D832&gt;G832,D832&gt;H832),"صعودی",IF(OR(D832&lt;F832,D832&lt;H832),"نزولی","خنثی"))</f>
        <v>0</v>
      </c>
    </row>
    <row r="833" spans="1:9">
      <c r="A833" t="s">
        <v>836</v>
      </c>
      <c r="B833">
        <v>709.533</v>
      </c>
      <c r="C833">
        <v>704.245</v>
      </c>
      <c r="D833">
        <f>(B833+C833)/2</f>
        <v>0</v>
      </c>
      <c r="E833" t="s">
        <v>4768</v>
      </c>
      <c r="F833">
        <f>B834</f>
        <v>0</v>
      </c>
      <c r="G833">
        <f>C834</f>
        <v>0</v>
      </c>
      <c r="H833">
        <f>D834</f>
        <v>0</v>
      </c>
      <c r="I833">
        <f>IF(OR(D833&gt;G833,D833&gt;H833),"صعودی",IF(OR(D833&lt;F833,D833&lt;H833),"نزولی","خنثی"))</f>
        <v>0</v>
      </c>
    </row>
    <row r="834" spans="1:9">
      <c r="A834" t="s">
        <v>837</v>
      </c>
      <c r="B834">
        <v>708.923</v>
      </c>
      <c r="C834">
        <v>702.341</v>
      </c>
      <c r="D834">
        <f>(B834+C834)/2</f>
        <v>0</v>
      </c>
      <c r="E834" t="s">
        <v>4768</v>
      </c>
      <c r="F834">
        <f>B835</f>
        <v>0</v>
      </c>
      <c r="G834">
        <f>C835</f>
        <v>0</v>
      </c>
      <c r="H834">
        <f>D835</f>
        <v>0</v>
      </c>
      <c r="I834">
        <f>IF(OR(D834&gt;G834,D834&gt;H834),"صعودی",IF(OR(D834&lt;F834,D834&lt;H834),"نزولی","خنثی"))</f>
        <v>0</v>
      </c>
    </row>
    <row r="835" spans="1:9">
      <c r="A835" t="s">
        <v>838</v>
      </c>
      <c r="B835">
        <v>707.538</v>
      </c>
      <c r="C835">
        <v>703.426</v>
      </c>
      <c r="D835">
        <f>(B835+C835)/2</f>
        <v>0</v>
      </c>
      <c r="E835" t="s">
        <v>4768</v>
      </c>
      <c r="F835">
        <f>B836</f>
        <v>0</v>
      </c>
      <c r="G835">
        <f>C836</f>
        <v>0</v>
      </c>
      <c r="H835">
        <f>D836</f>
        <v>0</v>
      </c>
      <c r="I835">
        <f>IF(OR(D835&gt;G835,D835&gt;H835),"صعودی",IF(OR(D835&lt;F835,D835&lt;H835),"نزولی","خنثی"))</f>
        <v>0</v>
      </c>
    </row>
    <row r="836" spans="1:9">
      <c r="A836" t="s">
        <v>839</v>
      </c>
      <c r="B836">
        <v>718.34</v>
      </c>
      <c r="C836">
        <v>699.511</v>
      </c>
      <c r="D836">
        <f>(B836+C836)/2</f>
        <v>0</v>
      </c>
      <c r="E836" t="s">
        <v>4769</v>
      </c>
      <c r="F836">
        <f>B837</f>
        <v>0</v>
      </c>
      <c r="G836">
        <f>C837</f>
        <v>0</v>
      </c>
      <c r="H836">
        <f>D837</f>
        <v>0</v>
      </c>
      <c r="I836">
        <f>IF(OR(D836&gt;G836,D836&gt;H836),"صعودی",IF(OR(D836&lt;F836,D836&lt;H836),"نزولی","خنثی"))</f>
        <v>0</v>
      </c>
    </row>
    <row r="837" spans="1:9">
      <c r="A837" t="s">
        <v>840</v>
      </c>
      <c r="B837">
        <v>718.561</v>
      </c>
      <c r="C837">
        <v>717.65</v>
      </c>
      <c r="D837">
        <f>(B837+C837)/2</f>
        <v>0</v>
      </c>
      <c r="E837" t="s">
        <v>4768</v>
      </c>
      <c r="F837">
        <f>B838</f>
        <v>0</v>
      </c>
      <c r="G837">
        <f>C838</f>
        <v>0</v>
      </c>
      <c r="H837">
        <f>D838</f>
        <v>0</v>
      </c>
      <c r="I837">
        <f>IF(OR(D837&gt;G837,D837&gt;H837),"صعودی",IF(OR(D837&lt;F837,D837&lt;H837),"نزولی","خنثی"))</f>
        <v>0</v>
      </c>
    </row>
    <row r="838" spans="1:9">
      <c r="A838" t="s">
        <v>841</v>
      </c>
      <c r="B838">
        <v>719.449</v>
      </c>
      <c r="C838">
        <v>715.774</v>
      </c>
      <c r="D838">
        <f>(B838+C838)/2</f>
        <v>0</v>
      </c>
      <c r="E838" t="s">
        <v>4768</v>
      </c>
      <c r="F838">
        <f>B839</f>
        <v>0</v>
      </c>
      <c r="G838">
        <f>C839</f>
        <v>0</v>
      </c>
      <c r="H838">
        <f>D839</f>
        <v>0</v>
      </c>
      <c r="I838">
        <f>IF(OR(D838&gt;G838,D838&gt;H838),"صعودی",IF(OR(D838&lt;F838,D838&lt;H838),"نزولی","خنثی"))</f>
        <v>0</v>
      </c>
    </row>
    <row r="839" spans="1:9">
      <c r="A839" t="s">
        <v>842</v>
      </c>
      <c r="B839">
        <v>721.675</v>
      </c>
      <c r="C839">
        <v>717.047</v>
      </c>
      <c r="D839">
        <f>(B839+C839)/2</f>
        <v>0</v>
      </c>
      <c r="E839" t="s">
        <v>4768</v>
      </c>
      <c r="F839">
        <f>B840</f>
        <v>0</v>
      </c>
      <c r="G839">
        <f>C840</f>
        <v>0</v>
      </c>
      <c r="H839">
        <f>D840</f>
        <v>0</v>
      </c>
      <c r="I839">
        <f>IF(OR(D839&gt;G839,D839&gt;H839),"صعودی",IF(OR(D839&lt;F839,D839&lt;H839),"نزولی","خنثی"))</f>
        <v>0</v>
      </c>
    </row>
    <row r="840" spans="1:9">
      <c r="A840" t="s">
        <v>843</v>
      </c>
      <c r="B840">
        <v>720.944</v>
      </c>
      <c r="C840">
        <v>717.794</v>
      </c>
      <c r="D840">
        <f>(B840+C840)/2</f>
        <v>0</v>
      </c>
      <c r="E840" t="s">
        <v>4768</v>
      </c>
      <c r="F840">
        <f>B841</f>
        <v>0</v>
      </c>
      <c r="G840">
        <f>C841</f>
        <v>0</v>
      </c>
      <c r="H840">
        <f>D841</f>
        <v>0</v>
      </c>
      <c r="I840">
        <f>IF(OR(D840&gt;G840,D840&gt;H840),"صعودی",IF(OR(D840&lt;F840,D840&lt;H840),"نزولی","خنثی"))</f>
        <v>0</v>
      </c>
    </row>
    <row r="841" spans="1:9">
      <c r="A841" t="s">
        <v>844</v>
      </c>
      <c r="B841">
        <v>727.285</v>
      </c>
      <c r="C841">
        <v>718.672</v>
      </c>
      <c r="D841">
        <f>(B841+C841)/2</f>
        <v>0</v>
      </c>
      <c r="E841" t="s">
        <v>4768</v>
      </c>
      <c r="F841">
        <f>B842</f>
        <v>0</v>
      </c>
      <c r="G841">
        <f>C842</f>
        <v>0</v>
      </c>
      <c r="H841">
        <f>D842</f>
        <v>0</v>
      </c>
      <c r="I841">
        <f>IF(OR(D841&gt;G841,D841&gt;H841),"صعودی",IF(OR(D841&lt;F841,D841&lt;H841),"نزولی","خنثی"))</f>
        <v>0</v>
      </c>
    </row>
    <row r="842" spans="1:9">
      <c r="A842" t="s">
        <v>845</v>
      </c>
      <c r="B842">
        <v>732.7619999999999</v>
      </c>
      <c r="C842">
        <v>715.9160000000001</v>
      </c>
      <c r="D842">
        <f>(B842+C842)/2</f>
        <v>0</v>
      </c>
      <c r="E842" t="s">
        <v>4769</v>
      </c>
      <c r="F842">
        <f>B843</f>
        <v>0</v>
      </c>
      <c r="G842">
        <f>C843</f>
        <v>0</v>
      </c>
      <c r="H842">
        <f>D843</f>
        <v>0</v>
      </c>
      <c r="I842">
        <f>IF(OR(D842&gt;G842,D842&gt;H842),"صعودی",IF(OR(D842&lt;F842,D842&lt;H842),"نزولی","خنثی"))</f>
        <v>0</v>
      </c>
    </row>
    <row r="843" spans="1:9">
      <c r="A843" t="s">
        <v>846</v>
      </c>
      <c r="B843">
        <v>731.396</v>
      </c>
      <c r="C843">
        <v>730.249</v>
      </c>
      <c r="D843">
        <f>(B843+C843)/2</f>
        <v>0</v>
      </c>
      <c r="E843" t="s">
        <v>4768</v>
      </c>
      <c r="F843">
        <f>B844</f>
        <v>0</v>
      </c>
      <c r="G843">
        <f>C844</f>
        <v>0</v>
      </c>
      <c r="H843">
        <f>D844</f>
        <v>0</v>
      </c>
      <c r="I843">
        <f>IF(OR(D843&gt;G843,D843&gt;H843),"صعودی",IF(OR(D843&lt;F843,D843&lt;H843),"نزولی","خنثی"))</f>
        <v>0</v>
      </c>
    </row>
    <row r="844" spans="1:9">
      <c r="A844" t="s">
        <v>847</v>
      </c>
      <c r="B844">
        <v>732.511</v>
      </c>
      <c r="C844">
        <v>726.808</v>
      </c>
      <c r="D844">
        <f>(B844+C844)/2</f>
        <v>0</v>
      </c>
      <c r="E844" t="s">
        <v>4768</v>
      </c>
      <c r="F844">
        <f>B845</f>
        <v>0</v>
      </c>
      <c r="G844">
        <f>C845</f>
        <v>0</v>
      </c>
      <c r="H844">
        <f>D845</f>
        <v>0</v>
      </c>
      <c r="I844">
        <f>IF(OR(D844&gt;G844,D844&gt;H844),"صعودی",IF(OR(D844&lt;F844,D844&lt;H844),"نزولی","خنثی"))</f>
        <v>0</v>
      </c>
    </row>
    <row r="845" spans="1:9">
      <c r="A845" t="s">
        <v>848</v>
      </c>
      <c r="B845">
        <v>730.152</v>
      </c>
      <c r="C845">
        <v>725.7619999999999</v>
      </c>
      <c r="D845">
        <f>(B845+C845)/2</f>
        <v>0</v>
      </c>
      <c r="E845" t="s">
        <v>4768</v>
      </c>
      <c r="F845">
        <f>B846</f>
        <v>0</v>
      </c>
      <c r="G845">
        <f>C846</f>
        <v>0</v>
      </c>
      <c r="H845">
        <f>D846</f>
        <v>0</v>
      </c>
      <c r="I845">
        <f>IF(OR(D845&gt;G845,D845&gt;H845),"صعودی",IF(OR(D845&lt;F845,D845&lt;H845),"نزولی","خنثی"))</f>
        <v>0</v>
      </c>
    </row>
    <row r="846" spans="1:9">
      <c r="A846" t="s">
        <v>849</v>
      </c>
      <c r="B846">
        <v>731.732</v>
      </c>
      <c r="C846">
        <v>723.229</v>
      </c>
      <c r="D846">
        <f>(B846+C846)/2</f>
        <v>0</v>
      </c>
      <c r="E846" t="s">
        <v>4768</v>
      </c>
      <c r="F846">
        <f>B847</f>
        <v>0</v>
      </c>
      <c r="G846">
        <f>C847</f>
        <v>0</v>
      </c>
      <c r="H846">
        <f>D847</f>
        <v>0</v>
      </c>
      <c r="I846">
        <f>IF(OR(D846&gt;G846,D846&gt;H846),"صعودی",IF(OR(D846&lt;F846,D846&lt;H846),"نزولی","خنثی"))</f>
        <v>0</v>
      </c>
    </row>
    <row r="847" spans="1:9">
      <c r="A847" t="s">
        <v>850</v>
      </c>
      <c r="B847">
        <v>741.035</v>
      </c>
      <c r="C847">
        <v>721.039</v>
      </c>
      <c r="D847">
        <f>(B847+C847)/2</f>
        <v>0</v>
      </c>
      <c r="E847" t="s">
        <v>4769</v>
      </c>
      <c r="F847">
        <f>B848</f>
        <v>0</v>
      </c>
      <c r="G847">
        <f>C848</f>
        <v>0</v>
      </c>
      <c r="H847">
        <f>D848</f>
        <v>0</v>
      </c>
      <c r="I847">
        <f>IF(OR(D847&gt;G847,D847&gt;H847),"صعودی",IF(OR(D847&lt;F847,D847&lt;H847),"نزولی","خنثی"))</f>
        <v>0</v>
      </c>
    </row>
    <row r="848" spans="1:9">
      <c r="A848" t="s">
        <v>851</v>
      </c>
      <c r="B848">
        <v>740.6950000000001</v>
      </c>
      <c r="C848">
        <v>733.4400000000001</v>
      </c>
      <c r="D848">
        <f>(B848+C848)/2</f>
        <v>0</v>
      </c>
      <c r="E848" t="s">
        <v>4768</v>
      </c>
      <c r="F848">
        <f>B849</f>
        <v>0</v>
      </c>
      <c r="G848">
        <f>C849</f>
        <v>0</v>
      </c>
      <c r="H848">
        <f>D849</f>
        <v>0</v>
      </c>
      <c r="I848">
        <f>IF(OR(D848&gt;G848,D848&gt;H848),"صعودی",IF(OR(D848&lt;F848,D848&lt;H848),"نزولی","خنثی"))</f>
        <v>0</v>
      </c>
    </row>
    <row r="849" spans="1:9">
      <c r="A849" t="s">
        <v>852</v>
      </c>
      <c r="B849">
        <v>736.995</v>
      </c>
      <c r="C849">
        <v>735.561</v>
      </c>
      <c r="D849">
        <f>(B849+C849)/2</f>
        <v>0</v>
      </c>
      <c r="E849" t="s">
        <v>4768</v>
      </c>
      <c r="F849">
        <f>B850</f>
        <v>0</v>
      </c>
      <c r="G849">
        <f>C850</f>
        <v>0</v>
      </c>
      <c r="H849">
        <f>D850</f>
        <v>0</v>
      </c>
      <c r="I849">
        <f>IF(OR(D849&gt;G849,D849&gt;H849),"صعودی",IF(OR(D849&lt;F849,D849&lt;H849),"نزولی","خنثی"))</f>
        <v>0</v>
      </c>
    </row>
    <row r="850" spans="1:9">
      <c r="A850" t="s">
        <v>853</v>
      </c>
      <c r="B850">
        <v>738.65</v>
      </c>
      <c r="C850">
        <v>731.059</v>
      </c>
      <c r="D850">
        <f>(B850+C850)/2</f>
        <v>0</v>
      </c>
      <c r="E850" t="s">
        <v>4768</v>
      </c>
      <c r="F850">
        <f>B851</f>
        <v>0</v>
      </c>
      <c r="G850">
        <f>C851</f>
        <v>0</v>
      </c>
      <c r="H850">
        <f>D851</f>
        <v>0</v>
      </c>
      <c r="I850">
        <f>IF(OR(D850&gt;G850,D850&gt;H850),"صعودی",IF(OR(D850&lt;F850,D850&lt;H850),"نزولی","خنثی"))</f>
        <v>0</v>
      </c>
    </row>
    <row r="851" spans="1:9">
      <c r="A851" t="s">
        <v>854</v>
      </c>
      <c r="B851">
        <v>739.702</v>
      </c>
      <c r="C851">
        <v>730.276</v>
      </c>
      <c r="D851">
        <f>(B851+C851)/2</f>
        <v>0</v>
      </c>
      <c r="E851" t="s">
        <v>4769</v>
      </c>
      <c r="F851">
        <f>B852</f>
        <v>0</v>
      </c>
      <c r="G851">
        <f>C852</f>
        <v>0</v>
      </c>
      <c r="H851">
        <f>D852</f>
        <v>0</v>
      </c>
      <c r="I851">
        <f>IF(OR(D851&gt;G851,D851&gt;H851),"صعودی",IF(OR(D851&lt;F851,D851&lt;H851),"نزولی","خنثی"))</f>
        <v>0</v>
      </c>
    </row>
    <row r="852" spans="1:9">
      <c r="A852" t="s">
        <v>855</v>
      </c>
      <c r="B852">
        <v>741.917</v>
      </c>
      <c r="C852">
        <v>736.499</v>
      </c>
      <c r="D852">
        <f>(B852+C852)/2</f>
        <v>0</v>
      </c>
      <c r="E852" t="s">
        <v>4768</v>
      </c>
      <c r="F852">
        <f>B853</f>
        <v>0</v>
      </c>
      <c r="G852">
        <f>C853</f>
        <v>0</v>
      </c>
      <c r="H852">
        <f>D853</f>
        <v>0</v>
      </c>
      <c r="I852">
        <f>IF(OR(D852&gt;G852,D852&gt;H852),"صعودی",IF(OR(D852&lt;F852,D852&lt;H852),"نزولی","خنثی"))</f>
        <v>0</v>
      </c>
    </row>
    <row r="853" spans="1:9">
      <c r="A853" t="s">
        <v>856</v>
      </c>
      <c r="B853">
        <v>741.115</v>
      </c>
      <c r="C853">
        <v>735.099</v>
      </c>
      <c r="D853">
        <f>(B853+C853)/2</f>
        <v>0</v>
      </c>
      <c r="E853" t="s">
        <v>4769</v>
      </c>
      <c r="F853">
        <f>B854</f>
        <v>0</v>
      </c>
      <c r="G853">
        <f>C854</f>
        <v>0</v>
      </c>
      <c r="H853">
        <f>D854</f>
        <v>0</v>
      </c>
      <c r="I853">
        <f>IF(OR(D853&gt;G853,D853&gt;H853),"صعودی",IF(OR(D853&lt;F853,D853&lt;H853),"نزولی","خنثی"))</f>
        <v>0</v>
      </c>
    </row>
    <row r="854" spans="1:9">
      <c r="A854" t="s">
        <v>857</v>
      </c>
      <c r="B854">
        <v>745.432</v>
      </c>
      <c r="C854">
        <v>739.011</v>
      </c>
      <c r="D854">
        <f>(B854+C854)/2</f>
        <v>0</v>
      </c>
      <c r="E854" t="s">
        <v>4768</v>
      </c>
      <c r="F854">
        <f>B855</f>
        <v>0</v>
      </c>
      <c r="G854">
        <f>C855</f>
        <v>0</v>
      </c>
      <c r="H854">
        <f>D855</f>
        <v>0</v>
      </c>
      <c r="I854">
        <f>IF(OR(D854&gt;G854,D854&gt;H854),"صعودی",IF(OR(D854&lt;F854,D854&lt;H854),"نزولی","خنثی"))</f>
        <v>0</v>
      </c>
    </row>
    <row r="855" spans="1:9">
      <c r="A855" t="s">
        <v>858</v>
      </c>
      <c r="B855">
        <v>741.277</v>
      </c>
      <c r="C855">
        <v>740.437</v>
      </c>
      <c r="D855">
        <f>(B855+C855)/2</f>
        <v>0</v>
      </c>
      <c r="E855" t="s">
        <v>4768</v>
      </c>
      <c r="F855">
        <f>B856</f>
        <v>0</v>
      </c>
      <c r="G855">
        <f>C856</f>
        <v>0</v>
      </c>
      <c r="H855">
        <f>D856</f>
        <v>0</v>
      </c>
      <c r="I855">
        <f>IF(OR(D855&gt;G855,D855&gt;H855),"صعودی",IF(OR(D855&lt;F855,D855&lt;H855),"نزولی","خنثی"))</f>
        <v>0</v>
      </c>
    </row>
    <row r="856" spans="1:9">
      <c r="A856" t="s">
        <v>859</v>
      </c>
      <c r="B856">
        <v>741.229</v>
      </c>
      <c r="C856">
        <v>735.652</v>
      </c>
      <c r="D856">
        <f>(B856+C856)/2</f>
        <v>0</v>
      </c>
      <c r="E856" t="s">
        <v>4768</v>
      </c>
      <c r="F856">
        <f>B857</f>
        <v>0</v>
      </c>
      <c r="G856">
        <f>C857</f>
        <v>0</v>
      </c>
      <c r="H856">
        <f>D857</f>
        <v>0</v>
      </c>
      <c r="I856">
        <f>IF(OR(D856&gt;G856,D856&gt;H856),"صعودی",IF(OR(D856&lt;F856,D856&lt;H856),"نزولی","خنثی"))</f>
        <v>0</v>
      </c>
    </row>
    <row r="857" spans="1:9">
      <c r="A857" t="s">
        <v>860</v>
      </c>
      <c r="B857">
        <v>742.255</v>
      </c>
      <c r="C857">
        <v>736.778</v>
      </c>
      <c r="D857">
        <f>(B857+C857)/2</f>
        <v>0</v>
      </c>
      <c r="E857" t="s">
        <v>4768</v>
      </c>
      <c r="F857">
        <f>B858</f>
        <v>0</v>
      </c>
      <c r="G857">
        <f>C858</f>
        <v>0</v>
      </c>
      <c r="H857">
        <f>D858</f>
        <v>0</v>
      </c>
      <c r="I857">
        <f>IF(OR(D857&gt;G857,D857&gt;H857),"صعودی",IF(OR(D857&lt;F857,D857&lt;H857),"نزولی","خنثی"))</f>
        <v>0</v>
      </c>
    </row>
    <row r="858" spans="1:9">
      <c r="A858" t="s">
        <v>861</v>
      </c>
      <c r="B858">
        <v>740.915</v>
      </c>
      <c r="C858">
        <v>729.999</v>
      </c>
      <c r="D858">
        <f>(B858+C858)/2</f>
        <v>0</v>
      </c>
      <c r="E858" t="s">
        <v>4768</v>
      </c>
      <c r="F858">
        <f>B859</f>
        <v>0</v>
      </c>
      <c r="G858">
        <f>C859</f>
        <v>0</v>
      </c>
      <c r="H858">
        <f>D859</f>
        <v>0</v>
      </c>
      <c r="I858">
        <f>IF(OR(D858&gt;G858,D858&gt;H858),"صعودی",IF(OR(D858&lt;F858,D858&lt;H858),"نزولی","خنثی"))</f>
        <v>0</v>
      </c>
    </row>
    <row r="859" spans="1:9">
      <c r="A859" t="s">
        <v>862</v>
      </c>
      <c r="B859">
        <v>745.568</v>
      </c>
      <c r="C859">
        <v>735.191</v>
      </c>
      <c r="D859">
        <f>(B859+C859)/2</f>
        <v>0</v>
      </c>
      <c r="E859" t="s">
        <v>4769</v>
      </c>
      <c r="F859">
        <f>B860</f>
        <v>0</v>
      </c>
      <c r="G859">
        <f>C860</f>
        <v>0</v>
      </c>
      <c r="H859">
        <f>D860</f>
        <v>0</v>
      </c>
      <c r="I859">
        <f>IF(OR(D859&gt;G859,D859&gt;H859),"صعودی",IF(OR(D859&lt;F859,D859&lt;H859),"نزولی","خنثی"))</f>
        <v>0</v>
      </c>
    </row>
    <row r="860" spans="1:9">
      <c r="A860" t="s">
        <v>863</v>
      </c>
      <c r="B860">
        <v>745.622</v>
      </c>
      <c r="C860">
        <v>741.678</v>
      </c>
      <c r="D860">
        <f>(B860+C860)/2</f>
        <v>0</v>
      </c>
      <c r="E860" t="s">
        <v>4769</v>
      </c>
      <c r="F860">
        <f>B861</f>
        <v>0</v>
      </c>
      <c r="G860">
        <f>C861</f>
        <v>0</v>
      </c>
      <c r="H860">
        <f>D861</f>
        <v>0</v>
      </c>
      <c r="I860">
        <f>IF(OR(D860&gt;G860,D860&gt;H860),"صعودی",IF(OR(D860&lt;F860,D860&lt;H860),"نزولی","خنثی"))</f>
        <v>0</v>
      </c>
    </row>
    <row r="861" spans="1:9">
      <c r="A861" t="s">
        <v>864</v>
      </c>
      <c r="B861">
        <v>745.366</v>
      </c>
      <c r="C861">
        <v>743.736</v>
      </c>
      <c r="D861">
        <f>(B861+C861)/2</f>
        <v>0</v>
      </c>
      <c r="E861" t="s">
        <v>4768</v>
      </c>
      <c r="F861">
        <f>B862</f>
        <v>0</v>
      </c>
      <c r="G861">
        <f>C862</f>
        <v>0</v>
      </c>
      <c r="H861">
        <f>D862</f>
        <v>0</v>
      </c>
      <c r="I861">
        <f>IF(OR(D861&gt;G861,D861&gt;H861),"صعودی",IF(OR(D861&lt;F861,D861&lt;H861),"نزولی","خنثی"))</f>
        <v>0</v>
      </c>
    </row>
    <row r="862" spans="1:9">
      <c r="A862" t="s">
        <v>865</v>
      </c>
      <c r="B862">
        <v>750.58</v>
      </c>
      <c r="C862">
        <v>740.251</v>
      </c>
      <c r="D862">
        <f>(B862+C862)/2</f>
        <v>0</v>
      </c>
      <c r="E862" t="s">
        <v>4768</v>
      </c>
      <c r="F862">
        <f>B863</f>
        <v>0</v>
      </c>
      <c r="G862">
        <f>C863</f>
        <v>0</v>
      </c>
      <c r="H862">
        <f>D863</f>
        <v>0</v>
      </c>
      <c r="I862">
        <f>IF(OR(D862&gt;G862,D862&gt;H862),"صعودی",IF(OR(D862&lt;F862,D862&lt;H862),"نزولی","خنثی"))</f>
        <v>0</v>
      </c>
    </row>
    <row r="863" spans="1:9">
      <c r="A863" t="s">
        <v>866</v>
      </c>
      <c r="B863">
        <v>747.617</v>
      </c>
      <c r="C863">
        <v>742.192</v>
      </c>
      <c r="D863">
        <f>(B863+C863)/2</f>
        <v>0</v>
      </c>
      <c r="E863" t="s">
        <v>4768</v>
      </c>
      <c r="F863">
        <f>B864</f>
        <v>0</v>
      </c>
      <c r="G863">
        <f>C864</f>
        <v>0</v>
      </c>
      <c r="H863">
        <f>D864</f>
        <v>0</v>
      </c>
      <c r="I863">
        <f>IF(OR(D863&gt;G863,D863&gt;H863),"صعودی",IF(OR(D863&lt;F863,D863&lt;H863),"نزولی","خنثی"))</f>
        <v>0</v>
      </c>
    </row>
    <row r="864" spans="1:9">
      <c r="A864" t="s">
        <v>867</v>
      </c>
      <c r="B864">
        <v>747.915</v>
      </c>
      <c r="C864">
        <v>743.373</v>
      </c>
      <c r="D864">
        <f>(B864+C864)/2</f>
        <v>0</v>
      </c>
      <c r="E864" t="s">
        <v>4769</v>
      </c>
      <c r="F864">
        <f>B865</f>
        <v>0</v>
      </c>
      <c r="G864">
        <f>C865</f>
        <v>0</v>
      </c>
      <c r="H864">
        <f>D865</f>
        <v>0</v>
      </c>
      <c r="I864">
        <f>IF(OR(D864&gt;G864,D864&gt;H864),"صعودی",IF(OR(D864&lt;F864,D864&lt;H864),"نزولی","خنثی"))</f>
        <v>0</v>
      </c>
    </row>
    <row r="865" spans="1:9">
      <c r="A865" t="s">
        <v>868</v>
      </c>
      <c r="B865">
        <v>752.702</v>
      </c>
      <c r="C865">
        <v>746.569</v>
      </c>
      <c r="D865">
        <f>(B865+C865)/2</f>
        <v>0</v>
      </c>
      <c r="E865" t="s">
        <v>4768</v>
      </c>
      <c r="F865">
        <f>B866</f>
        <v>0</v>
      </c>
      <c r="G865">
        <f>C866</f>
        <v>0</v>
      </c>
      <c r="H865">
        <f>D866</f>
        <v>0</v>
      </c>
      <c r="I865">
        <f>IF(OR(D865&gt;G865,D865&gt;H865),"صعودی",IF(OR(D865&lt;F865,D865&lt;H865),"نزولی","خنثی"))</f>
        <v>0</v>
      </c>
    </row>
    <row r="866" spans="1:9">
      <c r="A866" t="s">
        <v>869</v>
      </c>
      <c r="B866">
        <v>751.266</v>
      </c>
      <c r="C866">
        <v>741.193</v>
      </c>
      <c r="D866">
        <f>(B866+C866)/2</f>
        <v>0</v>
      </c>
      <c r="E866" t="s">
        <v>4768</v>
      </c>
      <c r="F866">
        <f>B867</f>
        <v>0</v>
      </c>
      <c r="G866">
        <f>C867</f>
        <v>0</v>
      </c>
      <c r="H866">
        <f>D867</f>
        <v>0</v>
      </c>
      <c r="I866">
        <f>IF(OR(D866&gt;G866,D866&gt;H866),"صعودی",IF(OR(D866&lt;F866,D866&lt;H866),"نزولی","خنثی"))</f>
        <v>0</v>
      </c>
    </row>
    <row r="867" spans="1:9">
      <c r="A867" t="s">
        <v>870</v>
      </c>
      <c r="B867">
        <v>745.792</v>
      </c>
      <c r="C867">
        <v>744.946</v>
      </c>
      <c r="D867">
        <f>(B867+C867)/2</f>
        <v>0</v>
      </c>
      <c r="E867" t="s">
        <v>4768</v>
      </c>
      <c r="F867">
        <f>B868</f>
        <v>0</v>
      </c>
      <c r="G867">
        <f>C868</f>
        <v>0</v>
      </c>
      <c r="H867">
        <f>D868</f>
        <v>0</v>
      </c>
      <c r="I867">
        <f>IF(OR(D867&gt;G867,D867&gt;H867),"صعودی",IF(OR(D867&lt;F867,D867&lt;H867),"نزولی","خنثی"))</f>
        <v>0</v>
      </c>
    </row>
    <row r="868" spans="1:9">
      <c r="A868" t="s">
        <v>871</v>
      </c>
      <c r="B868">
        <v>745.476</v>
      </c>
      <c r="C868">
        <v>740.0650000000001</v>
      </c>
      <c r="D868">
        <f>(B868+C868)/2</f>
        <v>0</v>
      </c>
      <c r="E868" t="s">
        <v>4768</v>
      </c>
      <c r="F868">
        <f>B869</f>
        <v>0</v>
      </c>
      <c r="G868">
        <f>C869</f>
        <v>0</v>
      </c>
      <c r="H868">
        <f>D869</f>
        <v>0</v>
      </c>
      <c r="I868">
        <f>IF(OR(D868&gt;G868,D868&gt;H868),"صعودی",IF(OR(D868&lt;F868,D868&lt;H868),"نزولی","خنثی"))</f>
        <v>0</v>
      </c>
    </row>
    <row r="869" spans="1:9">
      <c r="A869" t="s">
        <v>872</v>
      </c>
      <c r="B869">
        <v>745.933</v>
      </c>
      <c r="C869">
        <v>739.888</v>
      </c>
      <c r="D869">
        <f>(B869+C869)/2</f>
        <v>0</v>
      </c>
      <c r="E869" t="s">
        <v>4768</v>
      </c>
      <c r="F869">
        <f>B870</f>
        <v>0</v>
      </c>
      <c r="G869">
        <f>C870</f>
        <v>0</v>
      </c>
      <c r="H869">
        <f>D870</f>
        <v>0</v>
      </c>
      <c r="I869">
        <f>IF(OR(D869&gt;G869,D869&gt;H869),"صعودی",IF(OR(D869&lt;F869,D869&lt;H869),"نزولی","خنثی"))</f>
        <v>0</v>
      </c>
    </row>
    <row r="870" spans="1:9">
      <c r="A870" t="s">
        <v>873</v>
      </c>
      <c r="B870">
        <v>742.658</v>
      </c>
      <c r="C870">
        <v>738.534</v>
      </c>
      <c r="D870">
        <f>(B870+C870)/2</f>
        <v>0</v>
      </c>
      <c r="E870" t="s">
        <v>4768</v>
      </c>
      <c r="F870">
        <f>B871</f>
        <v>0</v>
      </c>
      <c r="G870">
        <f>C871</f>
        <v>0</v>
      </c>
      <c r="H870">
        <f>D871</f>
        <v>0</v>
      </c>
      <c r="I870">
        <f>IF(OR(D870&gt;G870,D870&gt;H870),"صعودی",IF(OR(D870&lt;F870,D870&lt;H870),"نزولی","خنثی"))</f>
        <v>0</v>
      </c>
    </row>
    <row r="871" spans="1:9">
      <c r="A871" t="s">
        <v>874</v>
      </c>
      <c r="B871">
        <v>744.62</v>
      </c>
      <c r="C871">
        <v>739.908</v>
      </c>
      <c r="D871">
        <f>(B871+C871)/2</f>
        <v>0</v>
      </c>
      <c r="E871" t="s">
        <v>4768</v>
      </c>
      <c r="F871">
        <f>B872</f>
        <v>0</v>
      </c>
      <c r="G871">
        <f>C872</f>
        <v>0</v>
      </c>
      <c r="H871">
        <f>D872</f>
        <v>0</v>
      </c>
      <c r="I871">
        <f>IF(OR(D871&gt;G871,D871&gt;H871),"صعودی",IF(OR(D871&lt;F871,D871&lt;H871),"نزولی","خنثی"))</f>
        <v>0</v>
      </c>
    </row>
    <row r="872" spans="1:9">
      <c r="A872" t="s">
        <v>875</v>
      </c>
      <c r="B872">
        <v>742.759</v>
      </c>
      <c r="C872">
        <v>734.89</v>
      </c>
      <c r="D872">
        <f>(B872+C872)/2</f>
        <v>0</v>
      </c>
      <c r="E872" t="s">
        <v>4768</v>
      </c>
      <c r="F872">
        <f>B873</f>
        <v>0</v>
      </c>
      <c r="G872">
        <f>C873</f>
        <v>0</v>
      </c>
      <c r="H872">
        <f>D873</f>
        <v>0</v>
      </c>
      <c r="I872">
        <f>IF(OR(D872&gt;G872,D872&gt;H872),"صعودی",IF(OR(D872&lt;F872,D872&lt;H872),"نزولی","خنثی"))</f>
        <v>0</v>
      </c>
    </row>
    <row r="873" spans="1:9">
      <c r="A873" t="s">
        <v>876</v>
      </c>
      <c r="B873">
        <v>736.062</v>
      </c>
      <c r="C873">
        <v>735.484</v>
      </c>
      <c r="D873">
        <f>(B873+C873)/2</f>
        <v>0</v>
      </c>
      <c r="E873" t="s">
        <v>4768</v>
      </c>
      <c r="F873">
        <f>B874</f>
        <v>0</v>
      </c>
      <c r="G873">
        <f>C874</f>
        <v>0</v>
      </c>
      <c r="H873">
        <f>D874</f>
        <v>0</v>
      </c>
      <c r="I873">
        <f>IF(OR(D873&gt;G873,D873&gt;H873),"صعودی",IF(OR(D873&lt;F873,D873&lt;H873),"نزولی","خنثی"))</f>
        <v>0</v>
      </c>
    </row>
    <row r="874" spans="1:9">
      <c r="A874" t="s">
        <v>877</v>
      </c>
      <c r="B874">
        <v>736.039</v>
      </c>
      <c r="C874">
        <v>725.461</v>
      </c>
      <c r="D874">
        <f>(B874+C874)/2</f>
        <v>0</v>
      </c>
      <c r="E874" t="s">
        <v>4768</v>
      </c>
      <c r="F874">
        <f>B875</f>
        <v>0</v>
      </c>
      <c r="G874">
        <f>C875</f>
        <v>0</v>
      </c>
      <c r="H874">
        <f>D875</f>
        <v>0</v>
      </c>
      <c r="I874">
        <f>IF(OR(D874&gt;G874,D874&gt;H874),"صعودی",IF(OR(D874&lt;F874,D874&lt;H874),"نزولی","خنثی"))</f>
        <v>0</v>
      </c>
    </row>
    <row r="875" spans="1:9">
      <c r="A875" t="s">
        <v>878</v>
      </c>
      <c r="B875">
        <v>731.295</v>
      </c>
      <c r="C875">
        <v>727.357</v>
      </c>
      <c r="D875">
        <f>(B875+C875)/2</f>
        <v>0</v>
      </c>
      <c r="E875" t="s">
        <v>4768</v>
      </c>
      <c r="F875">
        <f>B876</f>
        <v>0</v>
      </c>
      <c r="G875">
        <f>C876</f>
        <v>0</v>
      </c>
      <c r="H875">
        <f>D876</f>
        <v>0</v>
      </c>
      <c r="I875">
        <f>IF(OR(D875&gt;G875,D875&gt;H875),"صعودی",IF(OR(D875&lt;F875,D875&lt;H875),"نزولی","خنثی"))</f>
        <v>0</v>
      </c>
    </row>
    <row r="876" spans="1:9">
      <c r="A876" t="s">
        <v>879</v>
      </c>
      <c r="B876">
        <v>732.149</v>
      </c>
      <c r="C876">
        <v>727.03</v>
      </c>
      <c r="D876">
        <f>(B876+C876)/2</f>
        <v>0</v>
      </c>
      <c r="E876" t="s">
        <v>4768</v>
      </c>
      <c r="F876">
        <f>B877</f>
        <v>0</v>
      </c>
      <c r="G876">
        <f>C877</f>
        <v>0</v>
      </c>
      <c r="H876">
        <f>D877</f>
        <v>0</v>
      </c>
      <c r="I876">
        <f>IF(OR(D876&gt;G876,D876&gt;H876),"صعودی",IF(OR(D876&lt;F876,D876&lt;H876),"نزولی","خنثی"))</f>
        <v>0</v>
      </c>
    </row>
    <row r="877" spans="1:9">
      <c r="A877" t="s">
        <v>880</v>
      </c>
      <c r="B877">
        <v>730.7430000000001</v>
      </c>
      <c r="C877">
        <v>724.999</v>
      </c>
      <c r="D877">
        <f>(B877+C877)/2</f>
        <v>0</v>
      </c>
      <c r="E877" t="s">
        <v>4768</v>
      </c>
      <c r="F877">
        <f>B878</f>
        <v>0</v>
      </c>
      <c r="G877">
        <f>C878</f>
        <v>0</v>
      </c>
      <c r="H877">
        <f>D878</f>
        <v>0</v>
      </c>
      <c r="I877">
        <f>IF(OR(D877&gt;G877,D877&gt;H877),"صعودی",IF(OR(D877&lt;F877,D877&lt;H877),"نزولی","خنثی"))</f>
        <v>0</v>
      </c>
    </row>
    <row r="878" spans="1:9">
      <c r="A878" t="s">
        <v>881</v>
      </c>
      <c r="B878">
        <v>728.386</v>
      </c>
      <c r="C878">
        <v>718.663</v>
      </c>
      <c r="D878">
        <f>(B878+C878)/2</f>
        <v>0</v>
      </c>
      <c r="E878" t="s">
        <v>4768</v>
      </c>
      <c r="F878">
        <f>B879</f>
        <v>0</v>
      </c>
      <c r="G878">
        <f>C879</f>
        <v>0</v>
      </c>
      <c r="H878">
        <f>D879</f>
        <v>0</v>
      </c>
      <c r="I878">
        <f>IF(OR(D878&gt;G878,D878&gt;H878),"صعودی",IF(OR(D878&lt;F878,D878&lt;H878),"نزولی","خنثی"))</f>
        <v>0</v>
      </c>
    </row>
    <row r="879" spans="1:9">
      <c r="A879" t="s">
        <v>882</v>
      </c>
      <c r="B879">
        <v>721.621</v>
      </c>
      <c r="C879">
        <v>721.096</v>
      </c>
      <c r="D879">
        <f>(B879+C879)/2</f>
        <v>0</v>
      </c>
      <c r="E879" t="s">
        <v>4768</v>
      </c>
      <c r="F879">
        <f>B880</f>
        <v>0</v>
      </c>
      <c r="G879">
        <f>C880</f>
        <v>0</v>
      </c>
      <c r="H879">
        <f>D880</f>
        <v>0</v>
      </c>
      <c r="I879">
        <f>IF(OR(D879&gt;G879,D879&gt;H879),"صعودی",IF(OR(D879&lt;F879,D879&lt;H879),"نزولی","خنثی"))</f>
        <v>0</v>
      </c>
    </row>
    <row r="880" spans="1:9">
      <c r="A880" t="s">
        <v>883</v>
      </c>
      <c r="B880">
        <v>724.699</v>
      </c>
      <c r="C880">
        <v>719.4829999999999</v>
      </c>
      <c r="D880">
        <f>(B880+C880)/2</f>
        <v>0</v>
      </c>
      <c r="E880" t="s">
        <v>4768</v>
      </c>
      <c r="F880">
        <f>B881</f>
        <v>0</v>
      </c>
      <c r="G880">
        <f>C881</f>
        <v>0</v>
      </c>
      <c r="H880">
        <f>D881</f>
        <v>0</v>
      </c>
      <c r="I880">
        <f>IF(OR(D880&gt;G880,D880&gt;H880),"صعودی",IF(OR(D880&lt;F880,D880&lt;H880),"نزولی","خنثی"))</f>
        <v>0</v>
      </c>
    </row>
    <row r="881" spans="1:9">
      <c r="A881" t="s">
        <v>884</v>
      </c>
      <c r="B881">
        <v>724.242</v>
      </c>
      <c r="C881">
        <v>716.164</v>
      </c>
      <c r="D881">
        <f>(B881+C881)/2</f>
        <v>0</v>
      </c>
      <c r="E881" t="s">
        <v>4768</v>
      </c>
      <c r="F881">
        <f>B882</f>
        <v>0</v>
      </c>
      <c r="G881">
        <f>C882</f>
        <v>0</v>
      </c>
      <c r="H881">
        <f>D882</f>
        <v>0</v>
      </c>
      <c r="I881">
        <f>IF(OR(D881&gt;G881,D881&gt;H881),"صعودی",IF(OR(D881&lt;F881,D881&lt;H881),"نزولی","خنثی"))</f>
        <v>0</v>
      </c>
    </row>
    <row r="882" spans="1:9">
      <c r="A882" t="s">
        <v>885</v>
      </c>
      <c r="B882">
        <v>720.502</v>
      </c>
      <c r="C882">
        <v>714.427</v>
      </c>
      <c r="D882">
        <f>(B882+C882)/2</f>
        <v>0</v>
      </c>
      <c r="E882" t="s">
        <v>4768</v>
      </c>
      <c r="F882">
        <f>B883</f>
        <v>0</v>
      </c>
      <c r="G882">
        <f>C883</f>
        <v>0</v>
      </c>
      <c r="H882">
        <f>D883</f>
        <v>0</v>
      </c>
      <c r="I882">
        <f>IF(OR(D882&gt;G882,D882&gt;H882),"صعودی",IF(OR(D882&lt;F882,D882&lt;H882),"نزولی","خنثی"))</f>
        <v>0</v>
      </c>
    </row>
    <row r="883" spans="1:9">
      <c r="A883" t="s">
        <v>886</v>
      </c>
      <c r="B883">
        <v>721.627</v>
      </c>
      <c r="C883">
        <v>716.736</v>
      </c>
      <c r="D883">
        <f>(B883+C883)/2</f>
        <v>0</v>
      </c>
      <c r="E883" t="s">
        <v>4768</v>
      </c>
      <c r="F883">
        <f>B884</f>
        <v>0</v>
      </c>
      <c r="G883">
        <f>C884</f>
        <v>0</v>
      </c>
      <c r="H883">
        <f>D884</f>
        <v>0</v>
      </c>
      <c r="I883">
        <f>IF(OR(D883&gt;G883,D883&gt;H883),"صعودی",IF(OR(D883&lt;F883,D883&lt;H883),"نزولی","خنثی"))</f>
        <v>0</v>
      </c>
    </row>
    <row r="884" spans="1:9">
      <c r="A884" t="s">
        <v>887</v>
      </c>
      <c r="B884">
        <v>722.4160000000001</v>
      </c>
      <c r="C884">
        <v>715.806</v>
      </c>
      <c r="D884">
        <f>(B884+C884)/2</f>
        <v>0</v>
      </c>
      <c r="E884" t="s">
        <v>4769</v>
      </c>
      <c r="F884">
        <f>B885</f>
        <v>0</v>
      </c>
      <c r="G884">
        <f>C885</f>
        <v>0</v>
      </c>
      <c r="H884">
        <f>D885</f>
        <v>0</v>
      </c>
      <c r="I884">
        <f>IF(OR(D884&gt;G884,D884&gt;H884),"صعودی",IF(OR(D884&lt;F884,D884&lt;H884),"نزولی","خنثی"))</f>
        <v>0</v>
      </c>
    </row>
    <row r="885" spans="1:9">
      <c r="A885" t="s">
        <v>888</v>
      </c>
      <c r="B885">
        <v>720.296</v>
      </c>
      <c r="C885">
        <v>719.234</v>
      </c>
      <c r="D885">
        <f>(B885+C885)/2</f>
        <v>0</v>
      </c>
      <c r="E885" t="s">
        <v>4768</v>
      </c>
      <c r="F885">
        <f>B886</f>
        <v>0</v>
      </c>
      <c r="G885">
        <f>C886</f>
        <v>0</v>
      </c>
      <c r="H885">
        <f>D886</f>
        <v>0</v>
      </c>
      <c r="I885">
        <f>IF(OR(D885&gt;G885,D885&gt;H885),"صعودی",IF(OR(D885&lt;F885,D885&lt;H885),"نزولی","خنثی"))</f>
        <v>0</v>
      </c>
    </row>
    <row r="886" spans="1:9">
      <c r="A886" t="s">
        <v>889</v>
      </c>
      <c r="B886">
        <v>722.485</v>
      </c>
      <c r="C886">
        <v>718.538</v>
      </c>
      <c r="D886">
        <f>(B886+C886)/2</f>
        <v>0</v>
      </c>
      <c r="E886" t="s">
        <v>4768</v>
      </c>
      <c r="F886">
        <f>B887</f>
        <v>0</v>
      </c>
      <c r="G886">
        <f>C887</f>
        <v>0</v>
      </c>
      <c r="H886">
        <f>D887</f>
        <v>0</v>
      </c>
      <c r="I886">
        <f>IF(OR(D886&gt;G886,D886&gt;H886),"صعودی",IF(OR(D886&lt;F886,D886&lt;H886),"نزولی","خنثی"))</f>
        <v>0</v>
      </c>
    </row>
    <row r="887" spans="1:9">
      <c r="A887" t="s">
        <v>890</v>
      </c>
      <c r="B887">
        <v>721.761</v>
      </c>
      <c r="C887">
        <v>718.397</v>
      </c>
      <c r="D887">
        <f>(B887+C887)/2</f>
        <v>0</v>
      </c>
      <c r="E887" t="s">
        <v>4768</v>
      </c>
      <c r="F887">
        <f>B888</f>
        <v>0</v>
      </c>
      <c r="G887">
        <f>C888</f>
        <v>0</v>
      </c>
      <c r="H887">
        <f>D888</f>
        <v>0</v>
      </c>
      <c r="I887">
        <f>IF(OR(D887&gt;G887,D887&gt;H887),"صعودی",IF(OR(D887&lt;F887,D887&lt;H887),"نزولی","خنثی"))</f>
        <v>0</v>
      </c>
    </row>
    <row r="888" spans="1:9">
      <c r="A888" t="s">
        <v>891</v>
      </c>
      <c r="B888">
        <v>725.341</v>
      </c>
      <c r="C888">
        <v>719.072</v>
      </c>
      <c r="D888">
        <f>(B888+C888)/2</f>
        <v>0</v>
      </c>
      <c r="E888" t="s">
        <v>4768</v>
      </c>
      <c r="F888">
        <f>B889</f>
        <v>0</v>
      </c>
      <c r="G888">
        <f>C889</f>
        <v>0</v>
      </c>
      <c r="H888">
        <f>D889</f>
        <v>0</v>
      </c>
      <c r="I888">
        <f>IF(OR(D888&gt;G888,D888&gt;H888),"صعودی",IF(OR(D888&lt;F888,D888&lt;H888),"نزولی","خنثی"))</f>
        <v>0</v>
      </c>
    </row>
    <row r="889" spans="1:9">
      <c r="A889" t="s">
        <v>892</v>
      </c>
      <c r="B889">
        <v>725.5</v>
      </c>
      <c r="C889">
        <v>719.9349999999999</v>
      </c>
      <c r="D889">
        <f>(B889+C889)/2</f>
        <v>0</v>
      </c>
      <c r="E889" t="s">
        <v>4768</v>
      </c>
      <c r="F889">
        <f>B890</f>
        <v>0</v>
      </c>
      <c r="G889">
        <f>C890</f>
        <v>0</v>
      </c>
      <c r="H889">
        <f>D890</f>
        <v>0</v>
      </c>
      <c r="I889">
        <f>IF(OR(D889&gt;G889,D889&gt;H889),"صعودی",IF(OR(D889&lt;F889,D889&lt;H889),"نزولی","خنثی"))</f>
        <v>0</v>
      </c>
    </row>
    <row r="890" spans="1:9">
      <c r="A890" t="s">
        <v>893</v>
      </c>
      <c r="B890">
        <v>721.365</v>
      </c>
      <c r="C890">
        <v>705.889</v>
      </c>
      <c r="D890">
        <f>(B890+C890)/2</f>
        <v>0</v>
      </c>
      <c r="E890" t="s">
        <v>4768</v>
      </c>
      <c r="F890">
        <f>B891</f>
        <v>0</v>
      </c>
      <c r="G890">
        <f>C891</f>
        <v>0</v>
      </c>
      <c r="H890">
        <f>D891</f>
        <v>0</v>
      </c>
      <c r="I890">
        <f>IF(OR(D890&gt;G890,D890&gt;H890),"صعودی",IF(OR(D890&lt;F890,D890&lt;H890),"نزولی","خنثی"))</f>
        <v>0</v>
      </c>
    </row>
    <row r="891" spans="1:9">
      <c r="A891" t="s">
        <v>894</v>
      </c>
      <c r="B891">
        <v>708.336</v>
      </c>
      <c r="C891">
        <v>707.571</v>
      </c>
      <c r="D891">
        <f>(B891+C891)/2</f>
        <v>0</v>
      </c>
      <c r="E891" t="s">
        <v>4768</v>
      </c>
      <c r="F891">
        <f>B892</f>
        <v>0</v>
      </c>
      <c r="G891">
        <f>C892</f>
        <v>0</v>
      </c>
      <c r="H891">
        <f>D892</f>
        <v>0</v>
      </c>
      <c r="I891">
        <f>IF(OR(D891&gt;G891,D891&gt;H891),"صعودی",IF(OR(D891&lt;F891,D891&lt;H891),"نزولی","خنثی"))</f>
        <v>0</v>
      </c>
    </row>
    <row r="892" spans="1:9">
      <c r="A892" t="s">
        <v>895</v>
      </c>
      <c r="B892">
        <v>712.539</v>
      </c>
      <c r="C892">
        <v>706.686</v>
      </c>
      <c r="D892">
        <f>(B892+C892)/2</f>
        <v>0</v>
      </c>
      <c r="E892" t="s">
        <v>4769</v>
      </c>
      <c r="F892">
        <f>B893</f>
        <v>0</v>
      </c>
      <c r="G892">
        <f>C893</f>
        <v>0</v>
      </c>
      <c r="H892">
        <f>D893</f>
        <v>0</v>
      </c>
      <c r="I892">
        <f>IF(OR(D892&gt;G892,D892&gt;H892),"صعودی",IF(OR(D892&lt;F892,D892&lt;H892),"نزولی","خنثی"))</f>
        <v>0</v>
      </c>
    </row>
    <row r="893" spans="1:9">
      <c r="A893" t="s">
        <v>896</v>
      </c>
      <c r="B893">
        <v>725.591</v>
      </c>
      <c r="C893">
        <v>710.913</v>
      </c>
      <c r="D893">
        <f>(B893+C893)/2</f>
        <v>0</v>
      </c>
      <c r="E893" t="s">
        <v>4769</v>
      </c>
      <c r="F893">
        <f>B894</f>
        <v>0</v>
      </c>
      <c r="G893">
        <f>C894</f>
        <v>0</v>
      </c>
      <c r="H893">
        <f>D894</f>
        <v>0</v>
      </c>
      <c r="I893">
        <f>IF(OR(D893&gt;G893,D893&gt;H893),"صعودی",IF(OR(D893&lt;F893,D893&lt;H893),"نزولی","خنثی"))</f>
        <v>0</v>
      </c>
    </row>
    <row r="894" spans="1:9">
      <c r="A894" t="s">
        <v>897</v>
      </c>
      <c r="B894">
        <v>730.0309999999999</v>
      </c>
      <c r="C894">
        <v>719.485</v>
      </c>
      <c r="D894">
        <f>(B894+C894)/2</f>
        <v>0</v>
      </c>
      <c r="E894" t="s">
        <v>4768</v>
      </c>
      <c r="F894">
        <f>B895</f>
        <v>0</v>
      </c>
      <c r="G894">
        <f>C895</f>
        <v>0</v>
      </c>
      <c r="H894">
        <f>D895</f>
        <v>0</v>
      </c>
      <c r="I894">
        <f>IF(OR(D894&gt;G894,D894&gt;H894),"صعودی",IF(OR(D894&lt;F894,D894&lt;H894),"نزولی","خنثی"))</f>
        <v>0</v>
      </c>
    </row>
    <row r="895" spans="1:9">
      <c r="A895" t="s">
        <v>898</v>
      </c>
      <c r="B895">
        <v>733.865</v>
      </c>
      <c r="C895">
        <v>724.351</v>
      </c>
      <c r="D895">
        <f>(B895+C895)/2</f>
        <v>0</v>
      </c>
      <c r="E895" t="s">
        <v>4769</v>
      </c>
      <c r="F895">
        <f>B896</f>
        <v>0</v>
      </c>
      <c r="G895">
        <f>C896</f>
        <v>0</v>
      </c>
      <c r="H895">
        <f>D896</f>
        <v>0</v>
      </c>
      <c r="I895">
        <f>IF(OR(D895&gt;G895,D895&gt;H895),"صعودی",IF(OR(D895&lt;F895,D895&lt;H895),"نزولی","خنثی"))</f>
        <v>0</v>
      </c>
    </row>
    <row r="896" spans="1:9">
      <c r="A896" t="s">
        <v>899</v>
      </c>
      <c r="B896">
        <v>735.912</v>
      </c>
      <c r="C896">
        <v>731.564</v>
      </c>
      <c r="D896">
        <f>(B896+C896)/2</f>
        <v>0</v>
      </c>
      <c r="E896" t="s">
        <v>4768</v>
      </c>
      <c r="F896">
        <f>B897</f>
        <v>0</v>
      </c>
      <c r="G896">
        <f>C897</f>
        <v>0</v>
      </c>
      <c r="H896">
        <f>D897</f>
        <v>0</v>
      </c>
      <c r="I896">
        <f>IF(OR(D896&gt;G896,D896&gt;H896),"صعودی",IF(OR(D896&lt;F896,D896&lt;H896),"نزولی","خنثی"))</f>
        <v>0</v>
      </c>
    </row>
    <row r="897" spans="1:9">
      <c r="A897" t="s">
        <v>900</v>
      </c>
      <c r="B897">
        <v>733.292</v>
      </c>
      <c r="C897">
        <v>732.454</v>
      </c>
      <c r="D897">
        <f>(B897+C897)/2</f>
        <v>0</v>
      </c>
      <c r="E897" t="s">
        <v>4768</v>
      </c>
      <c r="F897">
        <f>B898</f>
        <v>0</v>
      </c>
      <c r="G897">
        <f>C898</f>
        <v>0</v>
      </c>
      <c r="H897">
        <f>D898</f>
        <v>0</v>
      </c>
      <c r="I897">
        <f>IF(OR(D897&gt;G897,D897&gt;H897),"صعودی",IF(OR(D897&lt;F897,D897&lt;H897),"نزولی","خنثی"))</f>
        <v>0</v>
      </c>
    </row>
    <row r="898" spans="1:9">
      <c r="A898" t="s">
        <v>901</v>
      </c>
      <c r="B898">
        <v>735.9930000000001</v>
      </c>
      <c r="C898">
        <v>731.027</v>
      </c>
      <c r="D898">
        <f>(B898+C898)/2</f>
        <v>0</v>
      </c>
      <c r="E898" t="s">
        <v>4768</v>
      </c>
      <c r="F898">
        <f>B899</f>
        <v>0</v>
      </c>
      <c r="G898">
        <f>C899</f>
        <v>0</v>
      </c>
      <c r="H898">
        <f>D899</f>
        <v>0</v>
      </c>
      <c r="I898">
        <f>IF(OR(D898&gt;G898,D898&gt;H898),"صعودی",IF(OR(D898&lt;F898,D898&lt;H898),"نزولی","خنثی"))</f>
        <v>0</v>
      </c>
    </row>
    <row r="899" spans="1:9">
      <c r="A899" t="s">
        <v>902</v>
      </c>
      <c r="B899">
        <v>734.323</v>
      </c>
      <c r="C899">
        <v>728.8200000000001</v>
      </c>
      <c r="D899">
        <f>(B899+C899)/2</f>
        <v>0</v>
      </c>
      <c r="E899" t="s">
        <v>4768</v>
      </c>
      <c r="F899">
        <f>B900</f>
        <v>0</v>
      </c>
      <c r="G899">
        <f>C900</f>
        <v>0</v>
      </c>
      <c r="H899">
        <f>D900</f>
        <v>0</v>
      </c>
      <c r="I899">
        <f>IF(OR(D899&gt;G899,D899&gt;H899),"صعودی",IF(OR(D899&lt;F899,D899&lt;H899),"نزولی","خنثی"))</f>
        <v>0</v>
      </c>
    </row>
    <row r="900" spans="1:9">
      <c r="A900" t="s">
        <v>903</v>
      </c>
      <c r="B900">
        <v>735.2</v>
      </c>
      <c r="C900">
        <v>729.1559999999999</v>
      </c>
      <c r="D900">
        <f>(B900+C900)/2</f>
        <v>0</v>
      </c>
      <c r="E900" t="s">
        <v>4768</v>
      </c>
      <c r="F900">
        <f>B901</f>
        <v>0</v>
      </c>
      <c r="G900">
        <f>C901</f>
        <v>0</v>
      </c>
      <c r="H900">
        <f>D901</f>
        <v>0</v>
      </c>
      <c r="I900">
        <f>IF(OR(D900&gt;G900,D900&gt;H900),"صعودی",IF(OR(D900&lt;F900,D900&lt;H900),"نزولی","خنثی"))</f>
        <v>0</v>
      </c>
    </row>
    <row r="901" spans="1:9">
      <c r="A901" t="s">
        <v>904</v>
      </c>
      <c r="B901">
        <v>732.8</v>
      </c>
      <c r="C901">
        <v>723.249</v>
      </c>
      <c r="D901">
        <f>(B901+C901)/2</f>
        <v>0</v>
      </c>
      <c r="E901" t="s">
        <v>4768</v>
      </c>
      <c r="F901">
        <f>B902</f>
        <v>0</v>
      </c>
      <c r="G901">
        <f>C902</f>
        <v>0</v>
      </c>
      <c r="H901">
        <f>D902</f>
        <v>0</v>
      </c>
      <c r="I901">
        <f>IF(OR(D901&gt;G901,D901&gt;H901),"صعودی",IF(OR(D901&lt;F901,D901&lt;H901),"نزولی","خنثی"))</f>
        <v>0</v>
      </c>
    </row>
    <row r="902" spans="1:9">
      <c r="A902" t="s">
        <v>905</v>
      </c>
      <c r="B902">
        <v>728.728</v>
      </c>
      <c r="C902">
        <v>724.349</v>
      </c>
      <c r="D902">
        <f>(B902+C902)/2</f>
        <v>0</v>
      </c>
      <c r="E902" t="s">
        <v>4768</v>
      </c>
      <c r="F902">
        <f>B903</f>
        <v>0</v>
      </c>
      <c r="G902">
        <f>C903</f>
        <v>0</v>
      </c>
      <c r="H902">
        <f>D903</f>
        <v>0</v>
      </c>
      <c r="I902">
        <f>IF(OR(D902&gt;G902,D902&gt;H902),"صعودی",IF(OR(D902&lt;F902,D902&lt;H902),"نزولی","خنثی"))</f>
        <v>0</v>
      </c>
    </row>
    <row r="903" spans="1:9">
      <c r="A903" t="s">
        <v>906</v>
      </c>
      <c r="B903">
        <v>726.491</v>
      </c>
      <c r="C903">
        <v>724.1369999999999</v>
      </c>
      <c r="D903">
        <f>(B903+C903)/2</f>
        <v>0</v>
      </c>
      <c r="E903" t="s">
        <v>4768</v>
      </c>
      <c r="F903">
        <f>B904</f>
        <v>0</v>
      </c>
      <c r="G903">
        <f>C904</f>
        <v>0</v>
      </c>
      <c r="H903">
        <f>D904</f>
        <v>0</v>
      </c>
      <c r="I903">
        <f>IF(OR(D903&gt;G903,D903&gt;H903),"صعودی",IF(OR(D903&lt;F903,D903&lt;H903),"نزولی","خنثی"))</f>
        <v>0</v>
      </c>
    </row>
    <row r="904" spans="1:9">
      <c r="A904" t="s">
        <v>907</v>
      </c>
      <c r="B904">
        <v>734.029</v>
      </c>
      <c r="C904">
        <v>724.809</v>
      </c>
      <c r="D904">
        <f>(B904+C904)/2</f>
        <v>0</v>
      </c>
      <c r="E904" t="s">
        <v>4768</v>
      </c>
      <c r="F904">
        <f>B905</f>
        <v>0</v>
      </c>
      <c r="G904">
        <f>C905</f>
        <v>0</v>
      </c>
      <c r="H904">
        <f>D905</f>
        <v>0</v>
      </c>
      <c r="I904">
        <f>IF(OR(D904&gt;G904,D904&gt;H904),"صعودی",IF(OR(D904&lt;F904,D904&lt;H904),"نزولی","خنثی"))</f>
        <v>0</v>
      </c>
    </row>
    <row r="905" spans="1:9">
      <c r="A905" t="s">
        <v>908</v>
      </c>
      <c r="B905">
        <v>734.107</v>
      </c>
      <c r="C905">
        <v>728.795</v>
      </c>
      <c r="D905">
        <f>(B905+C905)/2</f>
        <v>0</v>
      </c>
      <c r="E905" t="s">
        <v>4768</v>
      </c>
      <c r="F905">
        <f>B906</f>
        <v>0</v>
      </c>
      <c r="G905">
        <f>C906</f>
        <v>0</v>
      </c>
      <c r="H905">
        <f>D906</f>
        <v>0</v>
      </c>
      <c r="I905">
        <f>IF(OR(D905&gt;G905,D905&gt;H905),"صعودی",IF(OR(D905&lt;F905,D905&lt;H905),"نزولی","خنثی"))</f>
        <v>0</v>
      </c>
    </row>
    <row r="906" spans="1:9">
      <c r="A906" t="s">
        <v>909</v>
      </c>
      <c r="B906">
        <v>732.824</v>
      </c>
      <c r="C906">
        <v>729.059</v>
      </c>
      <c r="D906">
        <f>(B906+C906)/2</f>
        <v>0</v>
      </c>
      <c r="E906" t="s">
        <v>4768</v>
      </c>
      <c r="F906">
        <f>B907</f>
        <v>0</v>
      </c>
      <c r="G906">
        <f>C907</f>
        <v>0</v>
      </c>
      <c r="H906">
        <f>D907</f>
        <v>0</v>
      </c>
      <c r="I906">
        <f>IF(OR(D906&gt;G906,D906&gt;H906),"صعودی",IF(OR(D906&lt;F906,D906&lt;H906),"نزولی","خنثی"))</f>
        <v>0</v>
      </c>
    </row>
    <row r="907" spans="1:9">
      <c r="A907" t="s">
        <v>910</v>
      </c>
      <c r="B907">
        <v>732.375</v>
      </c>
      <c r="C907">
        <v>729.919</v>
      </c>
      <c r="D907">
        <f>(B907+C907)/2</f>
        <v>0</v>
      </c>
      <c r="E907" t="s">
        <v>4768</v>
      </c>
      <c r="F907">
        <f>B908</f>
        <v>0</v>
      </c>
      <c r="G907">
        <f>C908</f>
        <v>0</v>
      </c>
      <c r="H907">
        <f>D908</f>
        <v>0</v>
      </c>
      <c r="I907">
        <f>IF(OR(D907&gt;G907,D907&gt;H907),"صعودی",IF(OR(D907&lt;F907,D907&lt;H907),"نزولی","خنثی"))</f>
        <v>0</v>
      </c>
    </row>
    <row r="908" spans="1:9">
      <c r="A908" t="s">
        <v>911</v>
      </c>
      <c r="B908">
        <v>737.963</v>
      </c>
      <c r="C908">
        <v>729.854</v>
      </c>
      <c r="D908">
        <f>(B908+C908)/2</f>
        <v>0</v>
      </c>
      <c r="E908" t="s">
        <v>4769</v>
      </c>
      <c r="F908">
        <f>B909</f>
        <v>0</v>
      </c>
      <c r="G908">
        <f>C909</f>
        <v>0</v>
      </c>
      <c r="H908">
        <f>D909</f>
        <v>0</v>
      </c>
      <c r="I908">
        <f>IF(OR(D908&gt;G908,D908&gt;H908),"صعودی",IF(OR(D908&lt;F908,D908&lt;H908),"نزولی","خنثی"))</f>
        <v>0</v>
      </c>
    </row>
    <row r="909" spans="1:9">
      <c r="A909" t="s">
        <v>912</v>
      </c>
      <c r="B909">
        <v>737.114</v>
      </c>
      <c r="C909">
        <v>736.038</v>
      </c>
      <c r="D909">
        <f>(B909+C909)/2</f>
        <v>0</v>
      </c>
      <c r="E909" t="s">
        <v>4768</v>
      </c>
      <c r="F909">
        <f>B910</f>
        <v>0</v>
      </c>
      <c r="G909">
        <f>C910</f>
        <v>0</v>
      </c>
      <c r="H909">
        <f>D910</f>
        <v>0</v>
      </c>
      <c r="I909">
        <f>IF(OR(D909&gt;G909,D909&gt;H909),"صعودی",IF(OR(D909&lt;F909,D909&lt;H909),"نزولی","خنثی"))</f>
        <v>0</v>
      </c>
    </row>
    <row r="910" spans="1:9">
      <c r="A910" t="s">
        <v>913</v>
      </c>
      <c r="B910">
        <v>737.573</v>
      </c>
      <c r="C910">
        <v>734.704</v>
      </c>
      <c r="D910">
        <f>(B910+C910)/2</f>
        <v>0</v>
      </c>
      <c r="E910" t="s">
        <v>4768</v>
      </c>
      <c r="F910">
        <f>B911</f>
        <v>0</v>
      </c>
      <c r="G910">
        <f>C911</f>
        <v>0</v>
      </c>
      <c r="H910">
        <f>D911</f>
        <v>0</v>
      </c>
      <c r="I910">
        <f>IF(OR(D910&gt;G910,D910&gt;H910),"صعودی",IF(OR(D910&lt;F910,D910&lt;H910),"نزولی","خنثی"))</f>
        <v>0</v>
      </c>
    </row>
    <row r="911" spans="1:9">
      <c r="A911" t="s">
        <v>914</v>
      </c>
      <c r="B911">
        <v>736.485</v>
      </c>
      <c r="C911">
        <v>733.222</v>
      </c>
      <c r="D911">
        <f>(B911+C911)/2</f>
        <v>0</v>
      </c>
      <c r="E911" t="s">
        <v>4768</v>
      </c>
      <c r="F911">
        <f>B912</f>
        <v>0</v>
      </c>
      <c r="G911">
        <f>C912</f>
        <v>0</v>
      </c>
      <c r="H911">
        <f>D912</f>
        <v>0</v>
      </c>
      <c r="I911">
        <f>IF(OR(D911&gt;G911,D911&gt;H911),"صعودی",IF(OR(D911&lt;F911,D911&lt;H911),"نزولی","خنثی"))</f>
        <v>0</v>
      </c>
    </row>
    <row r="912" spans="1:9">
      <c r="A912" t="s">
        <v>915</v>
      </c>
      <c r="B912">
        <v>734.307</v>
      </c>
      <c r="C912">
        <v>719.612</v>
      </c>
      <c r="D912">
        <f>(B912+C912)/2</f>
        <v>0</v>
      </c>
      <c r="E912" t="s">
        <v>4768</v>
      </c>
      <c r="F912">
        <f>B913</f>
        <v>0</v>
      </c>
      <c r="G912">
        <f>C913</f>
        <v>0</v>
      </c>
      <c r="H912">
        <f>D913</f>
        <v>0</v>
      </c>
      <c r="I912">
        <f>IF(OR(D912&gt;G912,D912&gt;H912),"صعودی",IF(OR(D912&lt;F912,D912&lt;H912),"نزولی","خنثی"))</f>
        <v>0</v>
      </c>
    </row>
    <row r="913" spans="1:9">
      <c r="A913" t="s">
        <v>916</v>
      </c>
      <c r="B913">
        <v>726.662</v>
      </c>
      <c r="C913">
        <v>723.152</v>
      </c>
      <c r="D913">
        <f>(B913+C913)/2</f>
        <v>0</v>
      </c>
      <c r="E913" t="s">
        <v>4768</v>
      </c>
      <c r="F913">
        <f>B914</f>
        <v>0</v>
      </c>
      <c r="G913">
        <f>C914</f>
        <v>0</v>
      </c>
      <c r="H913">
        <f>D914</f>
        <v>0</v>
      </c>
      <c r="I913">
        <f>IF(OR(D913&gt;G913,D913&gt;H913),"صعودی",IF(OR(D913&lt;F913,D913&lt;H913),"نزولی","خنثی"))</f>
        <v>0</v>
      </c>
    </row>
    <row r="914" spans="1:9">
      <c r="A914" t="s">
        <v>917</v>
      </c>
      <c r="B914">
        <v>728.268</v>
      </c>
      <c r="C914">
        <v>718.4930000000001</v>
      </c>
      <c r="D914">
        <f>(B914+C914)/2</f>
        <v>0</v>
      </c>
      <c r="E914" t="s">
        <v>4768</v>
      </c>
      <c r="F914">
        <f>B915</f>
        <v>0</v>
      </c>
      <c r="G914">
        <f>C915</f>
        <v>0</v>
      </c>
      <c r="H914">
        <f>D915</f>
        <v>0</v>
      </c>
      <c r="I914">
        <f>IF(OR(D914&gt;G914,D914&gt;H914),"صعودی",IF(OR(D914&lt;F914,D914&lt;H914),"نزولی","خنثی"))</f>
        <v>0</v>
      </c>
    </row>
    <row r="915" spans="1:9">
      <c r="A915" t="s">
        <v>918</v>
      </c>
      <c r="B915">
        <v>721.002</v>
      </c>
      <c r="C915">
        <v>720.383</v>
      </c>
      <c r="D915">
        <f>(B915+C915)/2</f>
        <v>0</v>
      </c>
      <c r="E915" t="s">
        <v>4768</v>
      </c>
      <c r="F915">
        <f>B916</f>
        <v>0</v>
      </c>
      <c r="G915">
        <f>C916</f>
        <v>0</v>
      </c>
      <c r="H915">
        <f>D916</f>
        <v>0</v>
      </c>
      <c r="I915">
        <f>IF(OR(D915&gt;G915,D915&gt;H915),"صعودی",IF(OR(D915&lt;F915,D915&lt;H915),"نزولی","خنثی"))</f>
        <v>0</v>
      </c>
    </row>
    <row r="916" spans="1:9">
      <c r="A916" t="s">
        <v>919</v>
      </c>
      <c r="B916">
        <v>723.646</v>
      </c>
      <c r="C916">
        <v>719.266</v>
      </c>
      <c r="D916">
        <f>(B916+C916)/2</f>
        <v>0</v>
      </c>
      <c r="E916" t="s">
        <v>4768</v>
      </c>
      <c r="F916">
        <f>B917</f>
        <v>0</v>
      </c>
      <c r="G916">
        <f>C917</f>
        <v>0</v>
      </c>
      <c r="H916">
        <f>D917</f>
        <v>0</v>
      </c>
      <c r="I916">
        <f>IF(OR(D916&gt;G916,D916&gt;H916),"صعودی",IF(OR(D916&lt;F916,D916&lt;H916),"نزولی","خنثی"))</f>
        <v>0</v>
      </c>
    </row>
    <row r="917" spans="1:9">
      <c r="A917" t="s">
        <v>920</v>
      </c>
      <c r="B917">
        <v>720.785</v>
      </c>
      <c r="C917">
        <v>709.085</v>
      </c>
      <c r="D917">
        <f>(B917+C917)/2</f>
        <v>0</v>
      </c>
      <c r="E917" t="s">
        <v>4768</v>
      </c>
      <c r="F917">
        <f>B918</f>
        <v>0</v>
      </c>
      <c r="G917">
        <f>C918</f>
        <v>0</v>
      </c>
      <c r="H917">
        <f>D918</f>
        <v>0</v>
      </c>
      <c r="I917">
        <f>IF(OR(D917&gt;G917,D917&gt;H917),"صعودی",IF(OR(D917&lt;F917,D917&lt;H917),"نزولی","خنثی"))</f>
        <v>0</v>
      </c>
    </row>
    <row r="918" spans="1:9">
      <c r="A918" t="s">
        <v>921</v>
      </c>
      <c r="B918">
        <v>715.505</v>
      </c>
      <c r="C918">
        <v>707.121</v>
      </c>
      <c r="D918">
        <f>(B918+C918)/2</f>
        <v>0</v>
      </c>
      <c r="E918" t="s">
        <v>4768</v>
      </c>
      <c r="F918">
        <f>B919</f>
        <v>0</v>
      </c>
      <c r="G918">
        <f>C919</f>
        <v>0</v>
      </c>
      <c r="H918">
        <f>D919</f>
        <v>0</v>
      </c>
      <c r="I918">
        <f>IF(OR(D918&gt;G918,D918&gt;H918),"صعودی",IF(OR(D918&lt;F918,D918&lt;H918),"نزولی","خنثی"))</f>
        <v>0</v>
      </c>
    </row>
    <row r="919" spans="1:9">
      <c r="A919" t="s">
        <v>922</v>
      </c>
      <c r="B919">
        <v>715.6</v>
      </c>
      <c r="C919">
        <v>706.889</v>
      </c>
      <c r="D919">
        <f>(B919+C919)/2</f>
        <v>0</v>
      </c>
      <c r="E919" t="s">
        <v>4768</v>
      </c>
      <c r="F919">
        <f>B920</f>
        <v>0</v>
      </c>
      <c r="G919">
        <f>C920</f>
        <v>0</v>
      </c>
      <c r="H919">
        <f>D920</f>
        <v>0</v>
      </c>
      <c r="I919">
        <f>IF(OR(D919&gt;G919,D919&gt;H919),"صعودی",IF(OR(D919&lt;F919,D919&lt;H919),"نزولی","خنثی"))</f>
        <v>0</v>
      </c>
    </row>
    <row r="920" spans="1:9">
      <c r="A920" t="s">
        <v>923</v>
      </c>
      <c r="B920">
        <v>718.427</v>
      </c>
      <c r="C920">
        <v>709.726</v>
      </c>
      <c r="D920">
        <f>(B920+C920)/2</f>
        <v>0</v>
      </c>
      <c r="E920" t="s">
        <v>4769</v>
      </c>
      <c r="F920">
        <f>B921</f>
        <v>0</v>
      </c>
      <c r="G920">
        <f>C921</f>
        <v>0</v>
      </c>
      <c r="H920">
        <f>D921</f>
        <v>0</v>
      </c>
      <c r="I920">
        <f>IF(OR(D920&gt;G920,D920&gt;H920),"صعودی",IF(OR(D920&lt;F920,D920&lt;H920),"نزولی","خنثی"))</f>
        <v>0</v>
      </c>
    </row>
    <row r="921" spans="1:9">
      <c r="A921" t="s">
        <v>924</v>
      </c>
      <c r="B921">
        <v>717.838</v>
      </c>
      <c r="C921">
        <v>717.133</v>
      </c>
      <c r="D921">
        <f>(B921+C921)/2</f>
        <v>0</v>
      </c>
      <c r="E921" t="s">
        <v>4768</v>
      </c>
      <c r="F921">
        <f>B922</f>
        <v>0</v>
      </c>
      <c r="G921">
        <f>C922</f>
        <v>0</v>
      </c>
      <c r="H921">
        <f>D922</f>
        <v>0</v>
      </c>
      <c r="I921">
        <f>IF(OR(D921&gt;G921,D921&gt;H921),"صعودی",IF(OR(D921&lt;F921,D921&lt;H921),"نزولی","خنثی"))</f>
        <v>0</v>
      </c>
    </row>
    <row r="922" spans="1:9">
      <c r="A922" t="s">
        <v>925</v>
      </c>
      <c r="B922">
        <v>722.261</v>
      </c>
      <c r="C922">
        <v>716.673</v>
      </c>
      <c r="D922">
        <f>(B922+C922)/2</f>
        <v>0</v>
      </c>
      <c r="E922" t="s">
        <v>4768</v>
      </c>
      <c r="F922">
        <f>B923</f>
        <v>0</v>
      </c>
      <c r="G922">
        <f>C923</f>
        <v>0</v>
      </c>
      <c r="H922">
        <f>D923</f>
        <v>0</v>
      </c>
      <c r="I922">
        <f>IF(OR(D922&gt;G922,D922&gt;H922),"صعودی",IF(OR(D922&lt;F922,D922&lt;H922),"نزولی","خنثی"))</f>
        <v>0</v>
      </c>
    </row>
    <row r="923" spans="1:9">
      <c r="A923" t="s">
        <v>926</v>
      </c>
      <c r="B923">
        <v>720.165</v>
      </c>
      <c r="C923">
        <v>715.944</v>
      </c>
      <c r="D923">
        <f>(B923+C923)/2</f>
        <v>0</v>
      </c>
      <c r="E923" t="s">
        <v>4768</v>
      </c>
      <c r="F923">
        <f>B924</f>
        <v>0</v>
      </c>
      <c r="G923">
        <f>C924</f>
        <v>0</v>
      </c>
      <c r="H923">
        <f>D924</f>
        <v>0</v>
      </c>
      <c r="I923">
        <f>IF(OR(D923&gt;G923,D923&gt;H923),"صعودی",IF(OR(D923&lt;F923,D923&lt;H923),"نزولی","خنثی"))</f>
        <v>0</v>
      </c>
    </row>
    <row r="924" spans="1:9">
      <c r="A924" t="s">
        <v>927</v>
      </c>
      <c r="B924">
        <v>721.035</v>
      </c>
      <c r="C924">
        <v>715.776</v>
      </c>
      <c r="D924">
        <f>(B924+C924)/2</f>
        <v>0</v>
      </c>
      <c r="E924" t="s">
        <v>4768</v>
      </c>
      <c r="F924">
        <f>B925</f>
        <v>0</v>
      </c>
      <c r="G924">
        <f>C925</f>
        <v>0</v>
      </c>
      <c r="H924">
        <f>D925</f>
        <v>0</v>
      </c>
      <c r="I924">
        <f>IF(OR(D924&gt;G924,D924&gt;H924),"صعودی",IF(OR(D924&lt;F924,D924&lt;H924),"نزولی","خنثی"))</f>
        <v>0</v>
      </c>
    </row>
    <row r="925" spans="1:9">
      <c r="A925" t="s">
        <v>928</v>
      </c>
      <c r="B925">
        <v>716.1900000000001</v>
      </c>
      <c r="C925">
        <v>708.117</v>
      </c>
      <c r="D925">
        <f>(B925+C925)/2</f>
        <v>0</v>
      </c>
      <c r="E925" t="s">
        <v>4768</v>
      </c>
      <c r="F925">
        <f>B926</f>
        <v>0</v>
      </c>
      <c r="G925">
        <f>C926</f>
        <v>0</v>
      </c>
      <c r="H925">
        <f>D926</f>
        <v>0</v>
      </c>
      <c r="I925">
        <f>IF(OR(D925&gt;G925,D925&gt;H925),"صعودی",IF(OR(D925&lt;F925,D925&lt;H925),"نزولی","خنثی"))</f>
        <v>0</v>
      </c>
    </row>
    <row r="926" spans="1:9">
      <c r="A926" t="s">
        <v>929</v>
      </c>
      <c r="B926">
        <v>712.731</v>
      </c>
      <c r="C926">
        <v>707.907</v>
      </c>
      <c r="D926">
        <f>(B926+C926)/2</f>
        <v>0</v>
      </c>
      <c r="E926" t="s">
        <v>4768</v>
      </c>
      <c r="F926">
        <f>B927</f>
        <v>0</v>
      </c>
      <c r="G926">
        <f>C927</f>
        <v>0</v>
      </c>
      <c r="H926">
        <f>D927</f>
        <v>0</v>
      </c>
      <c r="I926">
        <f>IF(OR(D926&gt;G926,D926&gt;H926),"صعودی",IF(OR(D926&lt;F926,D926&lt;H926),"نزولی","خنثی"))</f>
        <v>0</v>
      </c>
    </row>
    <row r="927" spans="1:9">
      <c r="A927" t="s">
        <v>930</v>
      </c>
      <c r="B927">
        <v>709.2380000000001</v>
      </c>
      <c r="C927">
        <v>708.08</v>
      </c>
      <c r="D927">
        <f>(B927+C927)/2</f>
        <v>0</v>
      </c>
      <c r="E927" t="s">
        <v>4768</v>
      </c>
      <c r="F927">
        <f>B928</f>
        <v>0</v>
      </c>
      <c r="G927">
        <f>C928</f>
        <v>0</v>
      </c>
      <c r="H927">
        <f>D928</f>
        <v>0</v>
      </c>
      <c r="I927">
        <f>IF(OR(D927&gt;G927,D927&gt;H927),"صعودی",IF(OR(D927&lt;F927,D927&lt;H927),"نزولی","خنثی"))</f>
        <v>0</v>
      </c>
    </row>
    <row r="928" spans="1:9">
      <c r="A928" t="s">
        <v>931</v>
      </c>
      <c r="B928">
        <v>710.539</v>
      </c>
      <c r="C928">
        <v>705.345</v>
      </c>
      <c r="D928">
        <f>(B928+C928)/2</f>
        <v>0</v>
      </c>
      <c r="E928" t="s">
        <v>4768</v>
      </c>
      <c r="F928">
        <f>B929</f>
        <v>0</v>
      </c>
      <c r="G928">
        <f>C929</f>
        <v>0</v>
      </c>
      <c r="H928">
        <f>D929</f>
        <v>0</v>
      </c>
      <c r="I928">
        <f>IF(OR(D928&gt;G928,D928&gt;H928),"صعودی",IF(OR(D928&lt;F928,D928&lt;H928),"نزولی","خنثی"))</f>
        <v>0</v>
      </c>
    </row>
    <row r="929" spans="1:9">
      <c r="A929" t="s">
        <v>932</v>
      </c>
      <c r="B929">
        <v>712.341</v>
      </c>
      <c r="C929">
        <v>693.343</v>
      </c>
      <c r="D929">
        <f>(B929+C929)/2</f>
        <v>0</v>
      </c>
      <c r="E929" t="s">
        <v>4768</v>
      </c>
      <c r="F929">
        <f>B930</f>
        <v>0</v>
      </c>
      <c r="G929">
        <f>C930</f>
        <v>0</v>
      </c>
      <c r="H929">
        <f>D930</f>
        <v>0</v>
      </c>
      <c r="I929">
        <f>IF(OR(D929&gt;G929,D929&gt;H929),"صعودی",IF(OR(D929&lt;F929,D929&lt;H929),"نزولی","خنثی"))</f>
        <v>0</v>
      </c>
    </row>
    <row r="930" spans="1:9">
      <c r="A930" t="s">
        <v>933</v>
      </c>
      <c r="B930">
        <v>700.058</v>
      </c>
      <c r="C930">
        <v>693.973</v>
      </c>
      <c r="D930">
        <f>(B930+C930)/2</f>
        <v>0</v>
      </c>
      <c r="E930" t="s">
        <v>4768</v>
      </c>
      <c r="F930">
        <f>B931</f>
        <v>0</v>
      </c>
      <c r="G930">
        <f>C931</f>
        <v>0</v>
      </c>
      <c r="H930">
        <f>D931</f>
        <v>0</v>
      </c>
      <c r="I930">
        <f>IF(OR(D930&gt;G930,D930&gt;H930),"صعودی",IF(OR(D930&lt;F930,D930&lt;H930),"نزولی","خنثی"))</f>
        <v>0</v>
      </c>
    </row>
    <row r="931" spans="1:9">
      <c r="A931" t="s">
        <v>934</v>
      </c>
      <c r="B931">
        <v>697.889</v>
      </c>
      <c r="C931">
        <v>682.75</v>
      </c>
      <c r="D931">
        <f>(B931+C931)/2</f>
        <v>0</v>
      </c>
      <c r="E931" t="s">
        <v>4768</v>
      </c>
      <c r="F931">
        <f>B932</f>
        <v>0</v>
      </c>
      <c r="G931">
        <f>C932</f>
        <v>0</v>
      </c>
      <c r="H931">
        <f>D932</f>
        <v>0</v>
      </c>
      <c r="I931">
        <f>IF(OR(D931&gt;G931,D931&gt;H931),"صعودی",IF(OR(D931&lt;F931,D931&lt;H931),"نزولی","خنثی"))</f>
        <v>0</v>
      </c>
    </row>
    <row r="932" spans="1:9">
      <c r="A932" t="s">
        <v>935</v>
      </c>
      <c r="B932">
        <v>695.477</v>
      </c>
      <c r="C932">
        <v>683.304</v>
      </c>
      <c r="D932">
        <f>(B932+C932)/2</f>
        <v>0</v>
      </c>
      <c r="E932" t="s">
        <v>4769</v>
      </c>
      <c r="F932">
        <f>B933</f>
        <v>0</v>
      </c>
      <c r="G932">
        <f>C933</f>
        <v>0</v>
      </c>
      <c r="H932">
        <f>D933</f>
        <v>0</v>
      </c>
      <c r="I932">
        <f>IF(OR(D932&gt;G932,D932&gt;H932),"صعودی",IF(OR(D932&lt;F932,D932&lt;H932),"نزولی","خنثی"))</f>
        <v>0</v>
      </c>
    </row>
    <row r="933" spans="1:9">
      <c r="A933" t="s">
        <v>936</v>
      </c>
      <c r="B933">
        <v>693.439</v>
      </c>
      <c r="C933">
        <v>693.207</v>
      </c>
      <c r="D933">
        <f>(B933+C933)/2</f>
        <v>0</v>
      </c>
      <c r="E933" t="s">
        <v>4768</v>
      </c>
      <c r="F933">
        <f>B934</f>
        <v>0</v>
      </c>
      <c r="G933">
        <f>C934</f>
        <v>0</v>
      </c>
      <c r="H933">
        <f>D934</f>
        <v>0</v>
      </c>
      <c r="I933">
        <f>IF(OR(D933&gt;G933,D933&gt;H933),"صعودی",IF(OR(D933&lt;F933,D933&lt;H933),"نزولی","خنثی"))</f>
        <v>0</v>
      </c>
    </row>
    <row r="934" spans="1:9">
      <c r="A934" t="s">
        <v>937</v>
      </c>
      <c r="B934">
        <v>697.489</v>
      </c>
      <c r="C934">
        <v>692.3049999999999</v>
      </c>
      <c r="D934">
        <f>(B934+C934)/2</f>
        <v>0</v>
      </c>
      <c r="E934" t="s">
        <v>4769</v>
      </c>
      <c r="F934">
        <f>B935</f>
        <v>0</v>
      </c>
      <c r="G934">
        <f>C935</f>
        <v>0</v>
      </c>
      <c r="H934">
        <f>D935</f>
        <v>0</v>
      </c>
      <c r="I934">
        <f>IF(OR(D934&gt;G934,D934&gt;H934),"صعودی",IF(OR(D934&lt;F934,D934&lt;H934),"نزولی","خنثی"))</f>
        <v>0</v>
      </c>
    </row>
    <row r="935" spans="1:9">
      <c r="A935" t="s">
        <v>938</v>
      </c>
      <c r="B935">
        <v>695.955</v>
      </c>
      <c r="C935">
        <v>695.8339999999999</v>
      </c>
      <c r="D935">
        <f>(B935+C935)/2</f>
        <v>0</v>
      </c>
      <c r="E935" t="s">
        <v>4768</v>
      </c>
      <c r="F935">
        <f>B936</f>
        <v>0</v>
      </c>
      <c r="G935">
        <f>C936</f>
        <v>0</v>
      </c>
      <c r="H935">
        <f>D936</f>
        <v>0</v>
      </c>
      <c r="I935">
        <f>IF(OR(D935&gt;G935,D935&gt;H935),"صعودی",IF(OR(D935&lt;F935,D935&lt;H935),"نزولی","خنثی"))</f>
        <v>0</v>
      </c>
    </row>
    <row r="936" spans="1:9">
      <c r="A936" t="s">
        <v>939</v>
      </c>
      <c r="B936">
        <v>699.101</v>
      </c>
      <c r="C936">
        <v>694.414</v>
      </c>
      <c r="D936">
        <f>(B936+C936)/2</f>
        <v>0</v>
      </c>
      <c r="E936" t="s">
        <v>4768</v>
      </c>
      <c r="F936">
        <f>B937</f>
        <v>0</v>
      </c>
      <c r="G936">
        <f>C937</f>
        <v>0</v>
      </c>
      <c r="H936">
        <f>D937</f>
        <v>0</v>
      </c>
      <c r="I936">
        <f>IF(OR(D936&gt;G936,D936&gt;H936),"صعودی",IF(OR(D936&lt;F936,D936&lt;H936),"نزولی","خنثی"))</f>
        <v>0</v>
      </c>
    </row>
    <row r="937" spans="1:9">
      <c r="A937" t="s">
        <v>940</v>
      </c>
      <c r="B937">
        <v>698.442</v>
      </c>
      <c r="C937">
        <v>692.072</v>
      </c>
      <c r="D937">
        <f>(B937+C937)/2</f>
        <v>0</v>
      </c>
      <c r="E937" t="s">
        <v>4768</v>
      </c>
      <c r="F937">
        <f>B938</f>
        <v>0</v>
      </c>
      <c r="G937">
        <f>C938</f>
        <v>0</v>
      </c>
      <c r="H937">
        <f>D938</f>
        <v>0</v>
      </c>
      <c r="I937">
        <f>IF(OR(D937&gt;G937,D937&gt;H937),"صعودی",IF(OR(D937&lt;F937,D937&lt;H937),"نزولی","خنثی"))</f>
        <v>0</v>
      </c>
    </row>
    <row r="938" spans="1:9">
      <c r="A938" t="s">
        <v>941</v>
      </c>
      <c r="B938">
        <v>697.928</v>
      </c>
      <c r="C938">
        <v>693.138</v>
      </c>
      <c r="D938">
        <f>(B938+C938)/2</f>
        <v>0</v>
      </c>
      <c r="E938" t="s">
        <v>4768</v>
      </c>
      <c r="F938">
        <f>B939</f>
        <v>0</v>
      </c>
      <c r="G938">
        <f>C939</f>
        <v>0</v>
      </c>
      <c r="H938">
        <f>D939</f>
        <v>0</v>
      </c>
      <c r="I938">
        <f>IF(OR(D938&gt;G938,D938&gt;H938),"صعودی",IF(OR(D938&lt;F938,D938&lt;H938),"نزولی","خنثی"))</f>
        <v>0</v>
      </c>
    </row>
    <row r="939" spans="1:9">
      <c r="A939" t="s">
        <v>942</v>
      </c>
      <c r="B939">
        <v>694.701</v>
      </c>
      <c r="C939">
        <v>694.211</v>
      </c>
      <c r="D939">
        <f>(B939+C939)/2</f>
        <v>0</v>
      </c>
      <c r="E939" t="s">
        <v>4768</v>
      </c>
      <c r="F939">
        <f>B940</f>
        <v>0</v>
      </c>
      <c r="G939">
        <f>C940</f>
        <v>0</v>
      </c>
      <c r="H939">
        <f>D940</f>
        <v>0</v>
      </c>
      <c r="I939">
        <f>IF(OR(D939&gt;G939,D939&gt;H939),"صعودی",IF(OR(D939&lt;F939,D939&lt;H939),"نزولی","خنثی"))</f>
        <v>0</v>
      </c>
    </row>
    <row r="940" spans="1:9">
      <c r="A940" t="s">
        <v>943</v>
      </c>
      <c r="B940">
        <v>699.659</v>
      </c>
      <c r="C940">
        <v>694.09</v>
      </c>
      <c r="D940">
        <f>(B940+C940)/2</f>
        <v>0</v>
      </c>
      <c r="E940" t="s">
        <v>4768</v>
      </c>
      <c r="F940">
        <f>B941</f>
        <v>0</v>
      </c>
      <c r="G940">
        <f>C941</f>
        <v>0</v>
      </c>
      <c r="H940">
        <f>D941</f>
        <v>0</v>
      </c>
      <c r="I940">
        <f>IF(OR(D940&gt;G940,D940&gt;H940),"صعودی",IF(OR(D940&lt;F940,D940&lt;H940),"نزولی","خنثی"))</f>
        <v>0</v>
      </c>
    </row>
    <row r="941" spans="1:9">
      <c r="A941" t="s">
        <v>944</v>
      </c>
      <c r="B941">
        <v>696.95</v>
      </c>
      <c r="C941">
        <v>696.588</v>
      </c>
      <c r="D941">
        <f>(B941+C941)/2</f>
        <v>0</v>
      </c>
      <c r="E941" t="s">
        <v>4768</v>
      </c>
      <c r="F941">
        <f>B942</f>
        <v>0</v>
      </c>
      <c r="G941">
        <f>C942</f>
        <v>0</v>
      </c>
      <c r="H941">
        <f>D942</f>
        <v>0</v>
      </c>
      <c r="I941">
        <f>IF(OR(D941&gt;G941,D941&gt;H941),"صعودی",IF(OR(D941&lt;F941,D941&lt;H941),"نزولی","خنثی"))</f>
        <v>0</v>
      </c>
    </row>
    <row r="942" spans="1:9">
      <c r="A942" t="s">
        <v>945</v>
      </c>
      <c r="B942">
        <v>708.2809999999999</v>
      </c>
      <c r="C942">
        <v>696.107</v>
      </c>
      <c r="D942">
        <f>(B942+C942)/2</f>
        <v>0</v>
      </c>
      <c r="E942" t="s">
        <v>4768</v>
      </c>
      <c r="F942">
        <f>B943</f>
        <v>0</v>
      </c>
      <c r="G942">
        <f>C943</f>
        <v>0</v>
      </c>
      <c r="H942">
        <f>D943</f>
        <v>0</v>
      </c>
      <c r="I942">
        <f>IF(OR(D942&gt;G942,D942&gt;H942),"صعودی",IF(OR(D942&lt;F942,D942&lt;H942),"نزولی","خنثی"))</f>
        <v>0</v>
      </c>
    </row>
    <row r="943" spans="1:9">
      <c r="A943" t="s">
        <v>946</v>
      </c>
      <c r="B943">
        <v>707.444</v>
      </c>
      <c r="C943">
        <v>697.402</v>
      </c>
      <c r="D943">
        <f>(B943+C943)/2</f>
        <v>0</v>
      </c>
      <c r="E943" t="s">
        <v>4768</v>
      </c>
      <c r="F943">
        <f>B944</f>
        <v>0</v>
      </c>
      <c r="G943">
        <f>C944</f>
        <v>0</v>
      </c>
      <c r="H943">
        <f>D944</f>
        <v>0</v>
      </c>
      <c r="I943">
        <f>IF(OR(D943&gt;G943,D943&gt;H943),"صعودی",IF(OR(D943&lt;F943,D943&lt;H943),"نزولی","خنثی"))</f>
        <v>0</v>
      </c>
    </row>
    <row r="944" spans="1:9">
      <c r="A944" t="s">
        <v>947</v>
      </c>
      <c r="B944">
        <v>698.524</v>
      </c>
      <c r="C944">
        <v>684.697</v>
      </c>
      <c r="D944">
        <f>(B944+C944)/2</f>
        <v>0</v>
      </c>
      <c r="E944" t="s">
        <v>4769</v>
      </c>
      <c r="F944">
        <f>B945</f>
        <v>0</v>
      </c>
      <c r="G944">
        <f>C945</f>
        <v>0</v>
      </c>
      <c r="H944">
        <f>D945</f>
        <v>0</v>
      </c>
      <c r="I944">
        <f>IF(OR(D944&gt;G944,D944&gt;H944),"صعودی",IF(OR(D944&lt;F944,D944&lt;H944),"نزولی","خنثی"))</f>
        <v>0</v>
      </c>
    </row>
    <row r="945" spans="1:9">
      <c r="A945" t="s">
        <v>948</v>
      </c>
      <c r="B945">
        <v>696.377</v>
      </c>
      <c r="C945">
        <v>695.9059999999999</v>
      </c>
      <c r="D945">
        <f>(B945+C945)/2</f>
        <v>0</v>
      </c>
      <c r="E945" t="s">
        <v>4768</v>
      </c>
      <c r="F945">
        <f>B946</f>
        <v>0</v>
      </c>
      <c r="G945">
        <f>C946</f>
        <v>0</v>
      </c>
      <c r="H945">
        <f>D946</f>
        <v>0</v>
      </c>
      <c r="I945">
        <f>IF(OR(D945&gt;G945,D945&gt;H945),"صعودی",IF(OR(D945&lt;F945,D945&lt;H945),"نزولی","خنثی"))</f>
        <v>0</v>
      </c>
    </row>
    <row r="946" spans="1:9">
      <c r="A946" t="s">
        <v>949</v>
      </c>
      <c r="B946">
        <v>699.204</v>
      </c>
      <c r="C946">
        <v>690.128</v>
      </c>
      <c r="D946">
        <f>(B946+C946)/2</f>
        <v>0</v>
      </c>
      <c r="E946" t="s">
        <v>4768</v>
      </c>
      <c r="F946">
        <f>B947</f>
        <v>0</v>
      </c>
      <c r="G946">
        <f>C947</f>
        <v>0</v>
      </c>
      <c r="H946">
        <f>D947</f>
        <v>0</v>
      </c>
      <c r="I946">
        <f>IF(OR(D946&gt;G946,D946&gt;H946),"صعودی",IF(OR(D946&lt;F946,D946&lt;H946),"نزولی","خنثی"))</f>
        <v>0</v>
      </c>
    </row>
    <row r="947" spans="1:9">
      <c r="A947" t="s">
        <v>950</v>
      </c>
      <c r="B947">
        <v>698.294</v>
      </c>
      <c r="C947">
        <v>691.316</v>
      </c>
      <c r="D947">
        <f>(B947+C947)/2</f>
        <v>0</v>
      </c>
      <c r="E947" t="s">
        <v>4768</v>
      </c>
      <c r="F947">
        <f>B948</f>
        <v>0</v>
      </c>
      <c r="G947">
        <f>C948</f>
        <v>0</v>
      </c>
      <c r="H947">
        <f>D948</f>
        <v>0</v>
      </c>
      <c r="I947">
        <f>IF(OR(D947&gt;G947,D947&gt;H947),"صعودی",IF(OR(D947&lt;F947,D947&lt;H947),"نزولی","خنثی"))</f>
        <v>0</v>
      </c>
    </row>
    <row r="948" spans="1:9">
      <c r="A948" t="s">
        <v>951</v>
      </c>
      <c r="B948">
        <v>699.529</v>
      </c>
      <c r="C948">
        <v>693.804</v>
      </c>
      <c r="D948">
        <f>(B948+C948)/2</f>
        <v>0</v>
      </c>
      <c r="E948" t="s">
        <v>4768</v>
      </c>
      <c r="F948">
        <f>B949</f>
        <v>0</v>
      </c>
      <c r="G948">
        <f>C949</f>
        <v>0</v>
      </c>
      <c r="H948">
        <f>D949</f>
        <v>0</v>
      </c>
      <c r="I948">
        <f>IF(OR(D948&gt;G948,D948&gt;H948),"صعودی",IF(OR(D948&lt;F948,D948&lt;H948),"نزولی","خنثی"))</f>
        <v>0</v>
      </c>
    </row>
    <row r="949" spans="1:9">
      <c r="A949" t="s">
        <v>952</v>
      </c>
      <c r="B949">
        <v>703.378</v>
      </c>
      <c r="C949">
        <v>695.167</v>
      </c>
      <c r="D949">
        <f>(B949+C949)/2</f>
        <v>0</v>
      </c>
      <c r="E949" t="s">
        <v>4768</v>
      </c>
      <c r="F949">
        <f>B950</f>
        <v>0</v>
      </c>
      <c r="G949">
        <f>C950</f>
        <v>0</v>
      </c>
      <c r="H949">
        <f>D950</f>
        <v>0</v>
      </c>
      <c r="I949">
        <f>IF(OR(D949&gt;G949,D949&gt;H949),"صعودی",IF(OR(D949&lt;F949,D949&lt;H949),"نزولی","خنثی"))</f>
        <v>0</v>
      </c>
    </row>
    <row r="950" spans="1:9">
      <c r="A950" t="s">
        <v>953</v>
      </c>
      <c r="B950">
        <v>701.635</v>
      </c>
      <c r="C950">
        <v>692.375</v>
      </c>
      <c r="D950">
        <f>(B950+C950)/2</f>
        <v>0</v>
      </c>
      <c r="E950" t="s">
        <v>4768</v>
      </c>
      <c r="F950">
        <f>B951</f>
        <v>0</v>
      </c>
      <c r="G950">
        <f>C951</f>
        <v>0</v>
      </c>
      <c r="H950">
        <f>D951</f>
        <v>0</v>
      </c>
      <c r="I950">
        <f>IF(OR(D950&gt;G950,D950&gt;H950),"صعودی",IF(OR(D950&lt;F950,D950&lt;H950),"نزولی","خنثی"))</f>
        <v>0</v>
      </c>
    </row>
    <row r="951" spans="1:9">
      <c r="A951" t="s">
        <v>954</v>
      </c>
      <c r="B951">
        <v>696.564</v>
      </c>
      <c r="C951">
        <v>695.953</v>
      </c>
      <c r="D951">
        <f>(B951+C951)/2</f>
        <v>0</v>
      </c>
      <c r="E951" t="s">
        <v>4768</v>
      </c>
      <c r="F951">
        <f>B952</f>
        <v>0</v>
      </c>
      <c r="G951">
        <f>C952</f>
        <v>0</v>
      </c>
      <c r="H951">
        <f>D952</f>
        <v>0</v>
      </c>
      <c r="I951">
        <f>IF(OR(D951&gt;G951,D951&gt;H951),"صعودی",IF(OR(D951&lt;F951,D951&lt;H951),"نزولی","خنثی"))</f>
        <v>0</v>
      </c>
    </row>
    <row r="952" spans="1:9">
      <c r="A952" t="s">
        <v>955</v>
      </c>
      <c r="B952">
        <v>700.898</v>
      </c>
      <c r="C952">
        <v>695.122</v>
      </c>
      <c r="D952">
        <f>(B952+C952)/2</f>
        <v>0</v>
      </c>
      <c r="E952" t="s">
        <v>4768</v>
      </c>
      <c r="F952">
        <f>B953</f>
        <v>0</v>
      </c>
      <c r="G952">
        <f>C953</f>
        <v>0</v>
      </c>
      <c r="H952">
        <f>D953</f>
        <v>0</v>
      </c>
      <c r="I952">
        <f>IF(OR(D952&gt;G952,D952&gt;H952),"صعودی",IF(OR(D952&lt;F952,D952&lt;H952),"نزولی","خنثی"))</f>
        <v>0</v>
      </c>
    </row>
    <row r="953" spans="1:9">
      <c r="A953" t="s">
        <v>956</v>
      </c>
      <c r="B953">
        <v>705.49</v>
      </c>
      <c r="C953">
        <v>697.048</v>
      </c>
      <c r="D953">
        <f>(B953+C953)/2</f>
        <v>0</v>
      </c>
      <c r="E953" t="s">
        <v>4768</v>
      </c>
      <c r="F953">
        <f>B954</f>
        <v>0</v>
      </c>
      <c r="G953">
        <f>C954</f>
        <v>0</v>
      </c>
      <c r="H953">
        <f>D954</f>
        <v>0</v>
      </c>
      <c r="I953">
        <f>IF(OR(D953&gt;G953,D953&gt;H953),"صعودی",IF(OR(D953&lt;F953,D953&lt;H953),"نزولی","خنثی"))</f>
        <v>0</v>
      </c>
    </row>
    <row r="954" spans="1:9">
      <c r="A954" t="s">
        <v>957</v>
      </c>
      <c r="B954">
        <v>705.777</v>
      </c>
      <c r="C954">
        <v>701.085</v>
      </c>
      <c r="D954">
        <f>(B954+C954)/2</f>
        <v>0</v>
      </c>
      <c r="E954" t="s">
        <v>4768</v>
      </c>
      <c r="F954">
        <f>B955</f>
        <v>0</v>
      </c>
      <c r="G954">
        <f>C955</f>
        <v>0</v>
      </c>
      <c r="H954">
        <f>D955</f>
        <v>0</v>
      </c>
      <c r="I954">
        <f>IF(OR(D954&gt;G954,D954&gt;H954),"صعودی",IF(OR(D954&lt;F954,D954&lt;H954),"نزولی","خنثی"))</f>
        <v>0</v>
      </c>
    </row>
    <row r="955" spans="1:9">
      <c r="A955" t="s">
        <v>958</v>
      </c>
      <c r="B955">
        <v>709.8</v>
      </c>
      <c r="C955">
        <v>697.686</v>
      </c>
      <c r="D955">
        <f>(B955+C955)/2</f>
        <v>0</v>
      </c>
      <c r="E955" t="s">
        <v>4769</v>
      </c>
      <c r="F955">
        <f>B956</f>
        <v>0</v>
      </c>
      <c r="G955">
        <f>C956</f>
        <v>0</v>
      </c>
      <c r="H955">
        <f>D956</f>
        <v>0</v>
      </c>
      <c r="I955">
        <f>IF(OR(D955&gt;G955,D955&gt;H955),"صعودی",IF(OR(D955&lt;F955,D955&lt;H955),"نزولی","خنثی"))</f>
        <v>0</v>
      </c>
    </row>
    <row r="956" spans="1:9">
      <c r="A956" t="s">
        <v>959</v>
      </c>
      <c r="B956">
        <v>710.524</v>
      </c>
      <c r="C956">
        <v>705.482</v>
      </c>
      <c r="D956">
        <f>(B956+C956)/2</f>
        <v>0</v>
      </c>
      <c r="E956" t="s">
        <v>4768</v>
      </c>
      <c r="F956">
        <f>B957</f>
        <v>0</v>
      </c>
      <c r="G956">
        <f>C957</f>
        <v>0</v>
      </c>
      <c r="H956">
        <f>D957</f>
        <v>0</v>
      </c>
      <c r="I956">
        <f>IF(OR(D956&gt;G956,D956&gt;H956),"صعودی",IF(OR(D956&lt;F956,D956&lt;H956),"نزولی","خنثی"))</f>
        <v>0</v>
      </c>
    </row>
    <row r="957" spans="1:9">
      <c r="A957" t="s">
        <v>960</v>
      </c>
      <c r="B957">
        <v>706.745</v>
      </c>
      <c r="C957">
        <v>706.259</v>
      </c>
      <c r="D957">
        <f>(B957+C957)/2</f>
        <v>0</v>
      </c>
      <c r="E957" t="s">
        <v>4768</v>
      </c>
      <c r="F957">
        <f>B958</f>
        <v>0</v>
      </c>
      <c r="G957">
        <f>C958</f>
        <v>0</v>
      </c>
      <c r="H957">
        <f>D958</f>
        <v>0</v>
      </c>
      <c r="I957">
        <f>IF(OR(D957&gt;G957,D957&gt;H957),"صعودی",IF(OR(D957&lt;F957,D957&lt;H957),"نزولی","خنثی"))</f>
        <v>0</v>
      </c>
    </row>
    <row r="958" spans="1:9">
      <c r="A958" t="s">
        <v>961</v>
      </c>
      <c r="B958">
        <v>709.053</v>
      </c>
      <c r="C958">
        <v>706.399</v>
      </c>
      <c r="D958">
        <f>(B958+C958)/2</f>
        <v>0</v>
      </c>
      <c r="E958" t="s">
        <v>4768</v>
      </c>
      <c r="F958">
        <f>B959</f>
        <v>0</v>
      </c>
      <c r="G958">
        <f>C959</f>
        <v>0</v>
      </c>
      <c r="H958">
        <f>D959</f>
        <v>0</v>
      </c>
      <c r="I958">
        <f>IF(OR(D958&gt;G958,D958&gt;H958),"صعودی",IF(OR(D958&lt;F958,D958&lt;H958),"نزولی","خنثی"))</f>
        <v>0</v>
      </c>
    </row>
    <row r="959" spans="1:9">
      <c r="A959" t="s">
        <v>962</v>
      </c>
      <c r="B959">
        <v>710.764</v>
      </c>
      <c r="C959">
        <v>706.8200000000001</v>
      </c>
      <c r="D959">
        <f>(B959+C959)/2</f>
        <v>0</v>
      </c>
      <c r="E959" t="s">
        <v>4768</v>
      </c>
      <c r="F959">
        <f>B960</f>
        <v>0</v>
      </c>
      <c r="G959">
        <f>C960</f>
        <v>0</v>
      </c>
      <c r="H959">
        <f>D960</f>
        <v>0</v>
      </c>
      <c r="I959">
        <f>IF(OR(D959&gt;G959,D959&gt;H959),"صعودی",IF(OR(D959&lt;F959,D959&lt;H959),"نزولی","خنثی"))</f>
        <v>0</v>
      </c>
    </row>
    <row r="960" spans="1:9">
      <c r="A960" t="s">
        <v>963</v>
      </c>
      <c r="B960">
        <v>710.263</v>
      </c>
      <c r="C960">
        <v>705.992</v>
      </c>
      <c r="D960">
        <f>(B960+C960)/2</f>
        <v>0</v>
      </c>
      <c r="E960" t="s">
        <v>4768</v>
      </c>
      <c r="F960">
        <f>B961</f>
        <v>0</v>
      </c>
      <c r="G960">
        <f>C961</f>
        <v>0</v>
      </c>
      <c r="H960">
        <f>D961</f>
        <v>0</v>
      </c>
      <c r="I960">
        <f>IF(OR(D960&gt;G960,D960&gt;H960),"صعودی",IF(OR(D960&lt;F960,D960&lt;H960),"نزولی","خنثی"))</f>
        <v>0</v>
      </c>
    </row>
    <row r="961" spans="1:9">
      <c r="A961" t="s">
        <v>964</v>
      </c>
      <c r="B961">
        <v>706.797</v>
      </c>
      <c r="C961">
        <v>698.954</v>
      </c>
      <c r="D961">
        <f>(B961+C961)/2</f>
        <v>0</v>
      </c>
      <c r="E961" t="s">
        <v>4768</v>
      </c>
      <c r="F961">
        <f>B962</f>
        <v>0</v>
      </c>
      <c r="G961">
        <f>C962</f>
        <v>0</v>
      </c>
      <c r="H961">
        <f>D962</f>
        <v>0</v>
      </c>
      <c r="I961">
        <f>IF(OR(D961&gt;G961,D961&gt;H961),"صعودی",IF(OR(D961&lt;F961,D961&lt;H961),"نزولی","خنثی"))</f>
        <v>0</v>
      </c>
    </row>
    <row r="962" spans="1:9">
      <c r="A962" t="s">
        <v>965</v>
      </c>
      <c r="B962">
        <v>701.683</v>
      </c>
      <c r="C962">
        <v>693.796</v>
      </c>
      <c r="D962">
        <f>(B962+C962)/2</f>
        <v>0</v>
      </c>
      <c r="E962" t="s">
        <v>4768</v>
      </c>
      <c r="F962">
        <f>B963</f>
        <v>0</v>
      </c>
      <c r="G962">
        <f>C963</f>
        <v>0</v>
      </c>
      <c r="H962">
        <f>D963</f>
        <v>0</v>
      </c>
      <c r="I962">
        <f>IF(OR(D962&gt;G962,D962&gt;H962),"صعودی",IF(OR(D962&lt;F962,D962&lt;H962),"نزولی","خنثی"))</f>
        <v>0</v>
      </c>
    </row>
    <row r="963" spans="1:9">
      <c r="A963" t="s">
        <v>966</v>
      </c>
      <c r="B963">
        <v>696.574</v>
      </c>
      <c r="C963">
        <v>695.289</v>
      </c>
      <c r="D963">
        <f>(B963+C963)/2</f>
        <v>0</v>
      </c>
      <c r="E963" t="s">
        <v>4768</v>
      </c>
      <c r="F963">
        <f>B964</f>
        <v>0</v>
      </c>
      <c r="G963">
        <f>C964</f>
        <v>0</v>
      </c>
      <c r="H963">
        <f>D964</f>
        <v>0</v>
      </c>
      <c r="I963">
        <f>IF(OR(D963&gt;G963,D963&gt;H963),"صعودی",IF(OR(D963&lt;F963,D963&lt;H963),"نزولی","خنثی"))</f>
        <v>0</v>
      </c>
    </row>
    <row r="964" spans="1:9">
      <c r="A964" t="s">
        <v>967</v>
      </c>
      <c r="B964">
        <v>697.703</v>
      </c>
      <c r="C964">
        <v>693.697</v>
      </c>
      <c r="D964">
        <f>(B964+C964)/2</f>
        <v>0</v>
      </c>
      <c r="E964" t="s">
        <v>4768</v>
      </c>
      <c r="F964">
        <f>B965</f>
        <v>0</v>
      </c>
      <c r="G964">
        <f>C965</f>
        <v>0</v>
      </c>
      <c r="H964">
        <f>D965</f>
        <v>0</v>
      </c>
      <c r="I964">
        <f>IF(OR(D964&gt;G964,D964&gt;H964),"صعودی",IF(OR(D964&lt;F964,D964&lt;H964),"نزولی","خنثی"))</f>
        <v>0</v>
      </c>
    </row>
    <row r="965" spans="1:9">
      <c r="A965" t="s">
        <v>968</v>
      </c>
      <c r="B965">
        <v>698.394</v>
      </c>
      <c r="C965">
        <v>694.8390000000001</v>
      </c>
      <c r="D965">
        <f>(B965+C965)/2</f>
        <v>0</v>
      </c>
      <c r="E965" t="s">
        <v>4768</v>
      </c>
      <c r="F965">
        <f>B966</f>
        <v>0</v>
      </c>
      <c r="G965">
        <f>C966</f>
        <v>0</v>
      </c>
      <c r="H965">
        <f>D966</f>
        <v>0</v>
      </c>
      <c r="I965">
        <f>IF(OR(D965&gt;G965,D965&gt;H965),"صعودی",IF(OR(D965&lt;F965,D965&lt;H965),"نزولی","خنثی"))</f>
        <v>0</v>
      </c>
    </row>
    <row r="966" spans="1:9">
      <c r="A966" t="s">
        <v>969</v>
      </c>
      <c r="B966">
        <v>703.683</v>
      </c>
      <c r="C966">
        <v>695.689</v>
      </c>
      <c r="D966">
        <f>(B966+C966)/2</f>
        <v>0</v>
      </c>
      <c r="E966" t="s">
        <v>4768</v>
      </c>
      <c r="F966">
        <f>B967</f>
        <v>0</v>
      </c>
      <c r="G966">
        <f>C967</f>
        <v>0</v>
      </c>
      <c r="H966">
        <f>D967</f>
        <v>0</v>
      </c>
      <c r="I966">
        <f>IF(OR(D966&gt;G966,D966&gt;H966),"صعودی",IF(OR(D966&lt;F966,D966&lt;H966),"نزولی","خنثی"))</f>
        <v>0</v>
      </c>
    </row>
    <row r="967" spans="1:9">
      <c r="A967" t="s">
        <v>970</v>
      </c>
      <c r="B967">
        <v>702.537</v>
      </c>
      <c r="C967">
        <v>692.143</v>
      </c>
      <c r="D967">
        <f>(B967+C967)/2</f>
        <v>0</v>
      </c>
      <c r="E967" t="s">
        <v>4768</v>
      </c>
      <c r="F967">
        <f>B968</f>
        <v>0</v>
      </c>
      <c r="G967">
        <f>C968</f>
        <v>0</v>
      </c>
      <c r="H967">
        <f>D968</f>
        <v>0</v>
      </c>
      <c r="I967">
        <f>IF(OR(D967&gt;G967,D967&gt;H967),"صعودی",IF(OR(D967&lt;F967,D967&lt;H967),"نزولی","خنثی"))</f>
        <v>0</v>
      </c>
    </row>
    <row r="968" spans="1:9">
      <c r="A968" t="s">
        <v>971</v>
      </c>
      <c r="B968">
        <v>701.259</v>
      </c>
      <c r="C968">
        <v>692.902</v>
      </c>
      <c r="D968">
        <f>(B968+C968)/2</f>
        <v>0</v>
      </c>
      <c r="E968" t="s">
        <v>4768</v>
      </c>
      <c r="F968">
        <f>B969</f>
        <v>0</v>
      </c>
      <c r="G968">
        <f>C969</f>
        <v>0</v>
      </c>
      <c r="H968">
        <f>D969</f>
        <v>0</v>
      </c>
      <c r="I968">
        <f>IF(OR(D968&gt;G968,D968&gt;H968),"صعودی",IF(OR(D968&lt;F968,D968&lt;H968),"نزولی","خنثی"))</f>
        <v>0</v>
      </c>
    </row>
    <row r="969" spans="1:9">
      <c r="A969" t="s">
        <v>972</v>
      </c>
      <c r="B969">
        <v>696.022</v>
      </c>
      <c r="C969">
        <v>695.5410000000001</v>
      </c>
      <c r="D969">
        <f>(B969+C969)/2</f>
        <v>0</v>
      </c>
      <c r="E969" t="s">
        <v>4768</v>
      </c>
      <c r="F969">
        <f>B970</f>
        <v>0</v>
      </c>
      <c r="G969">
        <f>C970</f>
        <v>0</v>
      </c>
      <c r="H969">
        <f>D970</f>
        <v>0</v>
      </c>
      <c r="I969">
        <f>IF(OR(D969&gt;G969,D969&gt;H969),"صعودی",IF(OR(D969&lt;F969,D969&lt;H969),"نزولی","خنثی"))</f>
        <v>0</v>
      </c>
    </row>
    <row r="970" spans="1:9">
      <c r="A970" t="s">
        <v>973</v>
      </c>
      <c r="B970">
        <v>701.405</v>
      </c>
      <c r="C970">
        <v>694.1130000000001</v>
      </c>
      <c r="D970">
        <f>(B970+C970)/2</f>
        <v>0</v>
      </c>
      <c r="E970" t="s">
        <v>4768</v>
      </c>
      <c r="F970">
        <f>B971</f>
        <v>0</v>
      </c>
      <c r="G970">
        <f>C971</f>
        <v>0</v>
      </c>
      <c r="H970">
        <f>D971</f>
        <v>0</v>
      </c>
      <c r="I970">
        <f>IF(OR(D970&gt;G970,D970&gt;H970),"صعودی",IF(OR(D970&lt;F970,D970&lt;H970),"نزولی","خنثی"))</f>
        <v>0</v>
      </c>
    </row>
    <row r="971" spans="1:9">
      <c r="A971" t="s">
        <v>974</v>
      </c>
      <c r="B971">
        <v>704.942</v>
      </c>
      <c r="C971">
        <v>696.998</v>
      </c>
      <c r="D971">
        <f>(B971+C971)/2</f>
        <v>0</v>
      </c>
      <c r="E971" t="s">
        <v>4768</v>
      </c>
      <c r="F971">
        <f>B972</f>
        <v>0</v>
      </c>
      <c r="G971">
        <f>C972</f>
        <v>0</v>
      </c>
      <c r="H971">
        <f>D972</f>
        <v>0</v>
      </c>
      <c r="I971">
        <f>IF(OR(D971&gt;G971,D971&gt;H971),"صعودی",IF(OR(D971&lt;F971,D971&lt;H971),"نزولی","خنثی"))</f>
        <v>0</v>
      </c>
    </row>
    <row r="972" spans="1:9">
      <c r="A972" t="s">
        <v>975</v>
      </c>
      <c r="B972">
        <v>703.614</v>
      </c>
      <c r="C972">
        <v>698.349</v>
      </c>
      <c r="D972">
        <f>(B972+C972)/2</f>
        <v>0</v>
      </c>
      <c r="E972" t="s">
        <v>4768</v>
      </c>
      <c r="F972">
        <f>B973</f>
        <v>0</v>
      </c>
      <c r="G972">
        <f>C973</f>
        <v>0</v>
      </c>
      <c r="H972">
        <f>D973</f>
        <v>0</v>
      </c>
      <c r="I972">
        <f>IF(OR(D972&gt;G972,D972&gt;H972),"صعودی",IF(OR(D972&lt;F972,D972&lt;H972),"نزولی","خنثی"))</f>
        <v>0</v>
      </c>
    </row>
    <row r="973" spans="1:9">
      <c r="A973" t="s">
        <v>976</v>
      </c>
      <c r="B973">
        <v>707.111</v>
      </c>
      <c r="C973">
        <v>697.224</v>
      </c>
      <c r="D973">
        <f>(B973+C973)/2</f>
        <v>0</v>
      </c>
      <c r="E973" t="s">
        <v>4768</v>
      </c>
      <c r="F973">
        <f>B974</f>
        <v>0</v>
      </c>
      <c r="G973">
        <f>C974</f>
        <v>0</v>
      </c>
      <c r="H973">
        <f>D974</f>
        <v>0</v>
      </c>
      <c r="I973">
        <f>IF(OR(D973&gt;G973,D973&gt;H973),"صعودی",IF(OR(D973&lt;F973,D973&lt;H973),"نزولی","خنثی"))</f>
        <v>0</v>
      </c>
    </row>
    <row r="974" spans="1:9">
      <c r="A974" t="s">
        <v>977</v>
      </c>
      <c r="B974">
        <v>702.563</v>
      </c>
      <c r="C974">
        <v>698.907</v>
      </c>
      <c r="D974">
        <f>(B974+C974)/2</f>
        <v>0</v>
      </c>
      <c r="E974" t="s">
        <v>4768</v>
      </c>
      <c r="F974">
        <f>B975</f>
        <v>0</v>
      </c>
      <c r="G974">
        <f>C975</f>
        <v>0</v>
      </c>
      <c r="H974">
        <f>D975</f>
        <v>0</v>
      </c>
      <c r="I974">
        <f>IF(OR(D974&gt;G974,D974&gt;H974),"صعودی",IF(OR(D974&lt;F974,D974&lt;H974),"نزولی","خنثی"))</f>
        <v>0</v>
      </c>
    </row>
    <row r="975" spans="1:9">
      <c r="A975" t="s">
        <v>978</v>
      </c>
      <c r="B975">
        <v>700.723</v>
      </c>
      <c r="C975">
        <v>700.307</v>
      </c>
      <c r="D975">
        <f>(B975+C975)/2</f>
        <v>0</v>
      </c>
      <c r="E975" t="s">
        <v>4768</v>
      </c>
      <c r="F975">
        <f>B976</f>
        <v>0</v>
      </c>
      <c r="G975">
        <f>C976</f>
        <v>0</v>
      </c>
      <c r="H975">
        <f>D976</f>
        <v>0</v>
      </c>
      <c r="I975">
        <f>IF(OR(D975&gt;G975,D975&gt;H975),"صعودی",IF(OR(D975&lt;F975,D975&lt;H975),"نزولی","خنثی"))</f>
        <v>0</v>
      </c>
    </row>
    <row r="976" spans="1:9">
      <c r="A976" t="s">
        <v>979</v>
      </c>
      <c r="B976">
        <v>701.231</v>
      </c>
      <c r="C976">
        <v>691.55</v>
      </c>
      <c r="D976">
        <f>(B976+C976)/2</f>
        <v>0</v>
      </c>
      <c r="E976" t="s">
        <v>4768</v>
      </c>
      <c r="F976">
        <f>B977</f>
        <v>0</v>
      </c>
      <c r="G976">
        <f>C977</f>
        <v>0</v>
      </c>
      <c r="H976">
        <f>D977</f>
        <v>0</v>
      </c>
      <c r="I976">
        <f>IF(OR(D976&gt;G976,D976&gt;H976),"صعودی",IF(OR(D976&lt;F976,D976&lt;H976),"نزولی","خنثی"))</f>
        <v>0</v>
      </c>
    </row>
    <row r="977" spans="1:9">
      <c r="A977" t="s">
        <v>980</v>
      </c>
      <c r="B977">
        <v>694.2430000000001</v>
      </c>
      <c r="C977">
        <v>690.289</v>
      </c>
      <c r="D977">
        <f>(B977+C977)/2</f>
        <v>0</v>
      </c>
      <c r="E977" t="s">
        <v>4768</v>
      </c>
      <c r="F977">
        <f>B978</f>
        <v>0</v>
      </c>
      <c r="G977">
        <f>C978</f>
        <v>0</v>
      </c>
      <c r="H977">
        <f>D978</f>
        <v>0</v>
      </c>
      <c r="I977">
        <f>IF(OR(D977&gt;G977,D977&gt;H977),"صعودی",IF(OR(D977&lt;F977,D977&lt;H977),"نزولی","خنثی"))</f>
        <v>0</v>
      </c>
    </row>
    <row r="978" spans="1:9">
      <c r="A978" t="s">
        <v>981</v>
      </c>
      <c r="B978">
        <v>693.956</v>
      </c>
      <c r="C978">
        <v>688.4880000000001</v>
      </c>
      <c r="D978">
        <f>(B978+C978)/2</f>
        <v>0</v>
      </c>
      <c r="E978" t="s">
        <v>4768</v>
      </c>
      <c r="F978">
        <f>B979</f>
        <v>0</v>
      </c>
      <c r="G978">
        <f>C979</f>
        <v>0</v>
      </c>
      <c r="H978">
        <f>D979</f>
        <v>0</v>
      </c>
      <c r="I978">
        <f>IF(OR(D978&gt;G978,D978&gt;H978),"صعودی",IF(OR(D978&lt;F978,D978&lt;H978),"نزولی","خنثی"))</f>
        <v>0</v>
      </c>
    </row>
    <row r="979" spans="1:9">
      <c r="A979" t="s">
        <v>982</v>
      </c>
      <c r="B979">
        <v>694.2859999999999</v>
      </c>
      <c r="C979">
        <v>686.348</v>
      </c>
      <c r="D979">
        <f>(B979+C979)/2</f>
        <v>0</v>
      </c>
      <c r="E979" t="s">
        <v>4768</v>
      </c>
      <c r="F979">
        <f>B980</f>
        <v>0</v>
      </c>
      <c r="G979">
        <f>C980</f>
        <v>0</v>
      </c>
      <c r="H979">
        <f>D980</f>
        <v>0</v>
      </c>
      <c r="I979">
        <f>IF(OR(D979&gt;G979,D979&gt;H979),"صعودی",IF(OR(D979&lt;F979,D979&lt;H979),"نزولی","خنثی"))</f>
        <v>0</v>
      </c>
    </row>
    <row r="980" spans="1:9">
      <c r="A980" t="s">
        <v>983</v>
      </c>
      <c r="B980">
        <v>688.121</v>
      </c>
      <c r="C980">
        <v>672.354</v>
      </c>
      <c r="D980">
        <f>(B980+C980)/2</f>
        <v>0</v>
      </c>
      <c r="E980" t="s">
        <v>4768</v>
      </c>
      <c r="F980">
        <f>B981</f>
        <v>0</v>
      </c>
      <c r="G980">
        <f>C981</f>
        <v>0</v>
      </c>
      <c r="H980">
        <f>D981</f>
        <v>0</v>
      </c>
      <c r="I980">
        <f>IF(OR(D980&gt;G980,D980&gt;H980),"صعودی",IF(OR(D980&lt;F980,D980&lt;H980),"نزولی","خنثی"))</f>
        <v>0</v>
      </c>
    </row>
    <row r="981" spans="1:9">
      <c r="A981" t="s">
        <v>984</v>
      </c>
      <c r="B981">
        <v>677.659</v>
      </c>
      <c r="C981">
        <v>676.978</v>
      </c>
      <c r="D981">
        <f>(B981+C981)/2</f>
        <v>0</v>
      </c>
      <c r="E981" t="s">
        <v>4768</v>
      </c>
      <c r="F981">
        <f>B982</f>
        <v>0</v>
      </c>
      <c r="G981">
        <f>C982</f>
        <v>0</v>
      </c>
      <c r="H981">
        <f>D982</f>
        <v>0</v>
      </c>
      <c r="I981">
        <f>IF(OR(D981&gt;G981,D981&gt;H981),"صعودی",IF(OR(D981&lt;F981,D981&lt;H981),"نزولی","خنثی"))</f>
        <v>0</v>
      </c>
    </row>
    <row r="982" spans="1:9">
      <c r="A982" t="s">
        <v>985</v>
      </c>
      <c r="B982">
        <v>681.9589999999999</v>
      </c>
      <c r="C982">
        <v>677.188</v>
      </c>
      <c r="D982">
        <f>(B982+C982)/2</f>
        <v>0</v>
      </c>
      <c r="E982" t="s">
        <v>4768</v>
      </c>
      <c r="F982">
        <f>B983</f>
        <v>0</v>
      </c>
      <c r="G982">
        <f>C983</f>
        <v>0</v>
      </c>
      <c r="H982">
        <f>D983</f>
        <v>0</v>
      </c>
      <c r="I982">
        <f>IF(OR(D982&gt;G982,D982&gt;H982),"صعودی",IF(OR(D982&lt;F982,D982&lt;H982),"نزولی","خنثی"))</f>
        <v>0</v>
      </c>
    </row>
    <row r="983" spans="1:9">
      <c r="A983" t="s">
        <v>986</v>
      </c>
      <c r="B983">
        <v>680.7809999999999</v>
      </c>
      <c r="C983">
        <v>673.769</v>
      </c>
      <c r="D983">
        <f>(B983+C983)/2</f>
        <v>0</v>
      </c>
      <c r="E983" t="s">
        <v>4768</v>
      </c>
      <c r="F983">
        <f>B984</f>
        <v>0</v>
      </c>
      <c r="G983">
        <f>C984</f>
        <v>0</v>
      </c>
      <c r="H983">
        <f>D984</f>
        <v>0</v>
      </c>
      <c r="I983">
        <f>IF(OR(D983&gt;G983,D983&gt;H983),"صعودی",IF(OR(D983&lt;F983,D983&lt;H983),"نزولی","خنثی"))</f>
        <v>0</v>
      </c>
    </row>
    <row r="984" spans="1:9">
      <c r="A984" t="s">
        <v>987</v>
      </c>
      <c r="B984">
        <v>676.8920000000001</v>
      </c>
      <c r="C984">
        <v>659.2</v>
      </c>
      <c r="D984">
        <f>(B984+C984)/2</f>
        <v>0</v>
      </c>
      <c r="E984" t="s">
        <v>4768</v>
      </c>
      <c r="F984">
        <f>B985</f>
        <v>0</v>
      </c>
      <c r="G984">
        <f>C985</f>
        <v>0</v>
      </c>
      <c r="H984">
        <f>D985</f>
        <v>0</v>
      </c>
      <c r="I984">
        <f>IF(OR(D984&gt;G984,D984&gt;H984),"صعودی",IF(OR(D984&lt;F984,D984&lt;H984),"نزولی","خنثی"))</f>
        <v>0</v>
      </c>
    </row>
    <row r="985" spans="1:9">
      <c r="A985" t="s">
        <v>988</v>
      </c>
      <c r="B985">
        <v>671.4</v>
      </c>
      <c r="C985">
        <v>657.807</v>
      </c>
      <c r="D985">
        <f>(B985+C985)/2</f>
        <v>0</v>
      </c>
      <c r="E985" t="s">
        <v>4769</v>
      </c>
      <c r="F985">
        <f>B986</f>
        <v>0</v>
      </c>
      <c r="G985">
        <f>C986</f>
        <v>0</v>
      </c>
      <c r="H985">
        <f>D986</f>
        <v>0</v>
      </c>
      <c r="I985">
        <f>IF(OR(D985&gt;G985,D985&gt;H985),"صعودی",IF(OR(D985&lt;F985,D985&lt;H985),"نزولی","خنثی"))</f>
        <v>0</v>
      </c>
    </row>
    <row r="986" spans="1:9">
      <c r="A986" t="s">
        <v>989</v>
      </c>
      <c r="B986">
        <v>672.306</v>
      </c>
      <c r="C986">
        <v>665.641</v>
      </c>
      <c r="D986">
        <f>(B986+C986)/2</f>
        <v>0</v>
      </c>
      <c r="E986" t="s">
        <v>4768</v>
      </c>
      <c r="F986">
        <f>B987</f>
        <v>0</v>
      </c>
      <c r="G986">
        <f>C987</f>
        <v>0</v>
      </c>
      <c r="H986">
        <f>D987</f>
        <v>0</v>
      </c>
      <c r="I986">
        <f>IF(OR(D986&gt;G986,D986&gt;H986),"صعودی",IF(OR(D986&lt;F986,D986&lt;H986),"نزولی","خنثی"))</f>
        <v>0</v>
      </c>
    </row>
    <row r="987" spans="1:9">
      <c r="A987" t="s">
        <v>990</v>
      </c>
      <c r="B987">
        <v>670.702</v>
      </c>
      <c r="C987">
        <v>667.461</v>
      </c>
      <c r="D987">
        <f>(B987+C987)/2</f>
        <v>0</v>
      </c>
      <c r="E987" t="s">
        <v>4768</v>
      </c>
      <c r="F987">
        <f>B988</f>
        <v>0</v>
      </c>
      <c r="G987">
        <f>C988</f>
        <v>0</v>
      </c>
      <c r="H987">
        <f>D988</f>
        <v>0</v>
      </c>
      <c r="I987">
        <f>IF(OR(D987&gt;G987,D987&gt;H987),"صعودی",IF(OR(D987&lt;F987,D987&lt;H987),"نزولی","خنثی"))</f>
        <v>0</v>
      </c>
    </row>
    <row r="988" spans="1:9">
      <c r="A988" t="s">
        <v>991</v>
      </c>
      <c r="B988">
        <v>678.103</v>
      </c>
      <c r="C988">
        <v>668.271</v>
      </c>
      <c r="D988">
        <f>(B988+C988)/2</f>
        <v>0</v>
      </c>
      <c r="E988" t="s">
        <v>4769</v>
      </c>
      <c r="F988">
        <f>B989</f>
        <v>0</v>
      </c>
      <c r="G988">
        <f>C989</f>
        <v>0</v>
      </c>
      <c r="H988">
        <f>D989</f>
        <v>0</v>
      </c>
      <c r="I988">
        <f>IF(OR(D988&gt;G988,D988&gt;H988),"صعودی",IF(OR(D988&lt;F988,D988&lt;H988),"نزولی","خنثی"))</f>
        <v>0</v>
      </c>
    </row>
    <row r="989" spans="1:9">
      <c r="A989" t="s">
        <v>992</v>
      </c>
      <c r="B989">
        <v>689.163</v>
      </c>
      <c r="C989">
        <v>674.272</v>
      </c>
      <c r="D989">
        <f>(B989+C989)/2</f>
        <v>0</v>
      </c>
      <c r="E989" t="s">
        <v>4768</v>
      </c>
      <c r="F989">
        <f>B990</f>
        <v>0</v>
      </c>
      <c r="G989">
        <f>C990</f>
        <v>0</v>
      </c>
      <c r="H989">
        <f>D990</f>
        <v>0</v>
      </c>
      <c r="I989">
        <f>IF(OR(D989&gt;G989,D989&gt;H989),"صعودی",IF(OR(D989&lt;F989,D989&lt;H989),"نزولی","خنثی"))</f>
        <v>0</v>
      </c>
    </row>
    <row r="990" spans="1:9">
      <c r="A990" t="s">
        <v>993</v>
      </c>
      <c r="B990">
        <v>686.976</v>
      </c>
      <c r="C990">
        <v>676.268</v>
      </c>
      <c r="D990">
        <f>(B990+C990)/2</f>
        <v>0</v>
      </c>
      <c r="E990" t="s">
        <v>4768</v>
      </c>
      <c r="F990">
        <f>B991</f>
        <v>0</v>
      </c>
      <c r="G990">
        <f>C991</f>
        <v>0</v>
      </c>
      <c r="H990">
        <f>D991</f>
        <v>0</v>
      </c>
      <c r="I990">
        <f>IF(OR(D990&gt;G990,D990&gt;H990),"صعودی",IF(OR(D990&lt;F990,D990&lt;H990),"نزولی","خنثی"))</f>
        <v>0</v>
      </c>
    </row>
    <row r="991" spans="1:9">
      <c r="A991" t="s">
        <v>994</v>
      </c>
      <c r="B991">
        <v>680.4690000000001</v>
      </c>
      <c r="C991">
        <v>669.479</v>
      </c>
      <c r="D991">
        <f>(B991+C991)/2</f>
        <v>0</v>
      </c>
      <c r="E991" t="s">
        <v>4768</v>
      </c>
      <c r="F991">
        <f>B992</f>
        <v>0</v>
      </c>
      <c r="G991">
        <f>C992</f>
        <v>0</v>
      </c>
      <c r="H991">
        <f>D992</f>
        <v>0</v>
      </c>
      <c r="I991">
        <f>IF(OR(D991&gt;G991,D991&gt;H991),"صعودی",IF(OR(D991&lt;F991,D991&lt;H991),"نزولی","خنثی"))</f>
        <v>0</v>
      </c>
    </row>
    <row r="992" spans="1:9">
      <c r="A992" t="s">
        <v>995</v>
      </c>
      <c r="B992">
        <v>677.628</v>
      </c>
      <c r="C992">
        <v>666.668</v>
      </c>
      <c r="D992">
        <f>(B992+C992)/2</f>
        <v>0</v>
      </c>
      <c r="E992" t="s">
        <v>4768</v>
      </c>
      <c r="F992">
        <f>B993</f>
        <v>0</v>
      </c>
      <c r="G992">
        <f>C993</f>
        <v>0</v>
      </c>
      <c r="H992">
        <f>D993</f>
        <v>0</v>
      </c>
      <c r="I992">
        <f>IF(OR(D992&gt;G992,D992&gt;H992),"صعودی",IF(OR(D992&lt;F992,D992&lt;H992),"نزولی","خنثی"))</f>
        <v>0</v>
      </c>
    </row>
    <row r="993" spans="1:9">
      <c r="A993" t="s">
        <v>996</v>
      </c>
      <c r="B993">
        <v>672.3049999999999</v>
      </c>
      <c r="C993">
        <v>671.818</v>
      </c>
      <c r="D993">
        <f>(B993+C993)/2</f>
        <v>0</v>
      </c>
      <c r="E993" t="s">
        <v>4768</v>
      </c>
      <c r="F993">
        <f>B994</f>
        <v>0</v>
      </c>
      <c r="G993">
        <f>C994</f>
        <v>0</v>
      </c>
      <c r="H993">
        <f>D994</f>
        <v>0</v>
      </c>
      <c r="I993">
        <f>IF(OR(D993&gt;G993,D993&gt;H993),"صعودی",IF(OR(D993&lt;F993,D993&lt;H993),"نزولی","خنثی"))</f>
        <v>0</v>
      </c>
    </row>
    <row r="994" spans="1:9">
      <c r="A994" t="s">
        <v>997</v>
      </c>
      <c r="B994">
        <v>676.177</v>
      </c>
      <c r="C994">
        <v>669.38</v>
      </c>
      <c r="D994">
        <f>(B994+C994)/2</f>
        <v>0</v>
      </c>
      <c r="E994" t="s">
        <v>4768</v>
      </c>
      <c r="F994">
        <f>B995</f>
        <v>0</v>
      </c>
      <c r="G994">
        <f>C995</f>
        <v>0</v>
      </c>
      <c r="H994">
        <f>D995</f>
        <v>0</v>
      </c>
      <c r="I994">
        <f>IF(OR(D994&gt;G994,D994&gt;H994),"صعودی",IF(OR(D994&lt;F994,D994&lt;H994),"نزولی","خنثی"))</f>
        <v>0</v>
      </c>
    </row>
    <row r="995" spans="1:9">
      <c r="A995" t="s">
        <v>998</v>
      </c>
      <c r="B995">
        <v>675.824</v>
      </c>
      <c r="C995">
        <v>669.732</v>
      </c>
      <c r="D995">
        <f>(B995+C995)/2</f>
        <v>0</v>
      </c>
      <c r="E995" t="s">
        <v>4768</v>
      </c>
      <c r="F995">
        <f>B996</f>
        <v>0</v>
      </c>
      <c r="G995">
        <f>C996</f>
        <v>0</v>
      </c>
      <c r="H995">
        <f>D996</f>
        <v>0</v>
      </c>
      <c r="I995">
        <f>IF(OR(D995&gt;G995,D995&gt;H995),"صعودی",IF(OR(D995&lt;F995,D995&lt;H995),"نزولی","خنثی"))</f>
        <v>0</v>
      </c>
    </row>
    <row r="996" spans="1:9">
      <c r="A996" t="s">
        <v>999</v>
      </c>
      <c r="B996">
        <v>677.143</v>
      </c>
      <c r="C996">
        <v>668.075</v>
      </c>
      <c r="D996">
        <f>(B996+C996)/2</f>
        <v>0</v>
      </c>
      <c r="E996" t="s">
        <v>4768</v>
      </c>
      <c r="F996">
        <f>B997</f>
        <v>0</v>
      </c>
      <c r="G996">
        <f>C997</f>
        <v>0</v>
      </c>
      <c r="H996">
        <f>D997</f>
        <v>0</v>
      </c>
      <c r="I996">
        <f>IF(OR(D996&gt;G996,D996&gt;H996),"صعودی",IF(OR(D996&lt;F996,D996&lt;H996),"نزولی","خنثی"))</f>
        <v>0</v>
      </c>
    </row>
    <row r="997" spans="1:9">
      <c r="A997" t="s">
        <v>1000</v>
      </c>
      <c r="B997">
        <v>677.101</v>
      </c>
      <c r="C997">
        <v>670.876</v>
      </c>
      <c r="D997">
        <f>(B997+C997)/2</f>
        <v>0</v>
      </c>
      <c r="E997" t="s">
        <v>4768</v>
      </c>
      <c r="F997">
        <f>B998</f>
        <v>0</v>
      </c>
      <c r="G997">
        <f>C998</f>
        <v>0</v>
      </c>
      <c r="H997">
        <f>D998</f>
        <v>0</v>
      </c>
      <c r="I997">
        <f>IF(OR(D997&gt;G997,D997&gt;H997),"صعودی",IF(OR(D997&lt;F997,D997&lt;H997),"نزولی","خنثی"))</f>
        <v>0</v>
      </c>
    </row>
    <row r="998" spans="1:9">
      <c r="A998" t="s">
        <v>1001</v>
      </c>
      <c r="B998">
        <v>677.097</v>
      </c>
      <c r="C998">
        <v>666.5119999999999</v>
      </c>
      <c r="D998">
        <f>(B998+C998)/2</f>
        <v>0</v>
      </c>
      <c r="E998" t="s">
        <v>4769</v>
      </c>
      <c r="F998">
        <f>B999</f>
        <v>0</v>
      </c>
      <c r="G998">
        <f>C999</f>
        <v>0</v>
      </c>
      <c r="H998">
        <f>D999</f>
        <v>0</v>
      </c>
      <c r="I998">
        <f>IF(OR(D998&gt;G998,D998&gt;H998),"صعودی",IF(OR(D998&lt;F998,D998&lt;H998),"نزولی","خنثی"))</f>
        <v>0</v>
      </c>
    </row>
    <row r="999" spans="1:9">
      <c r="A999" t="s">
        <v>1002</v>
      </c>
      <c r="B999">
        <v>675.316</v>
      </c>
      <c r="C999">
        <v>674.79</v>
      </c>
      <c r="D999">
        <f>(B999+C999)/2</f>
        <v>0</v>
      </c>
      <c r="E999" t="s">
        <v>4768</v>
      </c>
      <c r="F999">
        <f>B1000</f>
        <v>0</v>
      </c>
      <c r="G999">
        <f>C1000</f>
        <v>0</v>
      </c>
      <c r="H999">
        <f>D1000</f>
        <v>0</v>
      </c>
      <c r="I999">
        <f>IF(OR(D999&gt;G999,D999&gt;H999),"صعودی",IF(OR(D999&lt;F999,D999&lt;H999),"نزولی","خنثی"))</f>
        <v>0</v>
      </c>
    </row>
    <row r="1000" spans="1:9">
      <c r="A1000" t="s">
        <v>1003</v>
      </c>
      <c r="B1000">
        <v>677.032</v>
      </c>
      <c r="C1000">
        <v>673.991</v>
      </c>
      <c r="D1000">
        <f>(B1000+C1000)/2</f>
        <v>0</v>
      </c>
      <c r="E1000" t="s">
        <v>4768</v>
      </c>
      <c r="F1000">
        <f>B1001</f>
        <v>0</v>
      </c>
      <c r="G1000">
        <f>C1001</f>
        <v>0</v>
      </c>
      <c r="H1000">
        <f>D1001</f>
        <v>0</v>
      </c>
      <c r="I1000">
        <f>IF(OR(D1000&gt;G1000,D1000&gt;H1000),"صعودی",IF(OR(D1000&lt;F1000,D1000&lt;H1000),"نزولی","خنثی"))</f>
        <v>0</v>
      </c>
    </row>
    <row r="1001" spans="1:9">
      <c r="A1001" t="s">
        <v>1004</v>
      </c>
      <c r="B1001">
        <v>683.573</v>
      </c>
      <c r="C1001">
        <v>675.441</v>
      </c>
      <c r="D1001">
        <f>(B1001+C1001)/2</f>
        <v>0</v>
      </c>
      <c r="E1001" t="s">
        <v>4768</v>
      </c>
      <c r="F1001">
        <f>B1002</f>
        <v>0</v>
      </c>
      <c r="G1001">
        <f>C1002</f>
        <v>0</v>
      </c>
      <c r="H1001">
        <f>D1002</f>
        <v>0</v>
      </c>
      <c r="I1001">
        <f>IF(OR(D1001&gt;G1001,D1001&gt;H1001),"صعودی",IF(OR(D1001&lt;F1001,D1001&lt;H1001),"نزولی","خنثی"))</f>
        <v>0</v>
      </c>
    </row>
    <row r="1002" spans="1:9">
      <c r="A1002" t="s">
        <v>1005</v>
      </c>
      <c r="B1002">
        <v>684.33</v>
      </c>
      <c r="C1002">
        <v>679.222</v>
      </c>
      <c r="D1002">
        <f>(B1002+C1002)/2</f>
        <v>0</v>
      </c>
      <c r="E1002" t="s">
        <v>4768</v>
      </c>
      <c r="F1002">
        <f>B1003</f>
        <v>0</v>
      </c>
      <c r="G1002">
        <f>C1003</f>
        <v>0</v>
      </c>
      <c r="H1002">
        <f>D1003</f>
        <v>0</v>
      </c>
      <c r="I1002">
        <f>IF(OR(D1002&gt;G1002,D1002&gt;H1002),"صعودی",IF(OR(D1002&lt;F1002,D1002&lt;H1002),"نزولی","خنثی"))</f>
        <v>0</v>
      </c>
    </row>
    <row r="1003" spans="1:9">
      <c r="A1003" t="s">
        <v>1006</v>
      </c>
      <c r="B1003">
        <v>681.072</v>
      </c>
      <c r="C1003">
        <v>676.3339999999999</v>
      </c>
      <c r="D1003">
        <f>(B1003+C1003)/2</f>
        <v>0</v>
      </c>
      <c r="E1003" t="s">
        <v>4768</v>
      </c>
      <c r="F1003">
        <f>B1004</f>
        <v>0</v>
      </c>
      <c r="G1003">
        <f>C1004</f>
        <v>0</v>
      </c>
      <c r="H1003">
        <f>D1004</f>
        <v>0</v>
      </c>
      <c r="I1003">
        <f>IF(OR(D1003&gt;G1003,D1003&gt;H1003),"صعودی",IF(OR(D1003&lt;F1003,D1003&lt;H1003),"نزولی","خنثی"))</f>
        <v>0</v>
      </c>
    </row>
    <row r="1004" spans="1:9">
      <c r="A1004" t="s">
        <v>1007</v>
      </c>
      <c r="B1004">
        <v>682.144</v>
      </c>
      <c r="C1004">
        <v>677.917</v>
      </c>
      <c r="D1004">
        <f>(B1004+C1004)/2</f>
        <v>0</v>
      </c>
      <c r="E1004" t="s">
        <v>4768</v>
      </c>
      <c r="F1004">
        <f>B1005</f>
        <v>0</v>
      </c>
      <c r="G1004">
        <f>C1005</f>
        <v>0</v>
      </c>
      <c r="H1004">
        <f>D1005</f>
        <v>0</v>
      </c>
      <c r="I1004">
        <f>IF(OR(D1004&gt;G1004,D1004&gt;H1004),"صعودی",IF(OR(D1004&lt;F1004,D1004&lt;H1004),"نزولی","خنثی"))</f>
        <v>0</v>
      </c>
    </row>
    <row r="1005" spans="1:9">
      <c r="A1005" t="s">
        <v>1008</v>
      </c>
      <c r="B1005">
        <v>681.2089999999999</v>
      </c>
      <c r="C1005">
        <v>678.402</v>
      </c>
      <c r="D1005">
        <f>(B1005+C1005)/2</f>
        <v>0</v>
      </c>
      <c r="E1005" t="s">
        <v>4769</v>
      </c>
      <c r="F1005">
        <f>B1006</f>
        <v>0</v>
      </c>
      <c r="G1005">
        <f>C1006</f>
        <v>0</v>
      </c>
      <c r="H1005">
        <f>D1006</f>
        <v>0</v>
      </c>
      <c r="I1005">
        <f>IF(OR(D1005&gt;G1005,D1005&gt;H1005),"صعودی",IF(OR(D1005&lt;F1005,D1005&lt;H1005),"نزولی","خنثی"))</f>
        <v>0</v>
      </c>
    </row>
    <row r="1006" spans="1:9">
      <c r="A1006" t="s">
        <v>1009</v>
      </c>
      <c r="B1006">
        <v>689.145</v>
      </c>
      <c r="C1006">
        <v>681.08</v>
      </c>
      <c r="D1006">
        <f>(B1006+C1006)/2</f>
        <v>0</v>
      </c>
      <c r="E1006" t="s">
        <v>4768</v>
      </c>
      <c r="F1006">
        <f>B1007</f>
        <v>0</v>
      </c>
      <c r="G1006">
        <f>C1007</f>
        <v>0</v>
      </c>
      <c r="H1006">
        <f>D1007</f>
        <v>0</v>
      </c>
      <c r="I1006">
        <f>IF(OR(D1006&gt;G1006,D1006&gt;H1006),"صعودی",IF(OR(D1006&lt;F1006,D1006&lt;H1006),"نزولی","خنثی"))</f>
        <v>0</v>
      </c>
    </row>
    <row r="1007" spans="1:9">
      <c r="A1007" t="s">
        <v>1010</v>
      </c>
      <c r="B1007">
        <v>692.705</v>
      </c>
      <c r="C1007">
        <v>684.444</v>
      </c>
      <c r="D1007">
        <f>(B1007+C1007)/2</f>
        <v>0</v>
      </c>
      <c r="E1007" t="s">
        <v>4768</v>
      </c>
      <c r="F1007">
        <f>B1008</f>
        <v>0</v>
      </c>
      <c r="G1007">
        <f>C1008</f>
        <v>0</v>
      </c>
      <c r="H1007">
        <f>D1008</f>
        <v>0</v>
      </c>
      <c r="I1007">
        <f>IF(OR(D1007&gt;G1007,D1007&gt;H1007),"صعودی",IF(OR(D1007&lt;F1007,D1007&lt;H1007),"نزولی","خنثی"))</f>
        <v>0</v>
      </c>
    </row>
    <row r="1008" spans="1:9">
      <c r="A1008" t="s">
        <v>1011</v>
      </c>
      <c r="B1008">
        <v>692.117</v>
      </c>
      <c r="C1008">
        <v>685.273</v>
      </c>
      <c r="D1008">
        <f>(B1008+C1008)/2</f>
        <v>0</v>
      </c>
      <c r="E1008" t="s">
        <v>4768</v>
      </c>
      <c r="F1008">
        <f>B1009</f>
        <v>0</v>
      </c>
      <c r="G1008">
        <f>C1009</f>
        <v>0</v>
      </c>
      <c r="H1008">
        <f>D1009</f>
        <v>0</v>
      </c>
      <c r="I1008">
        <f>IF(OR(D1008&gt;G1008,D1008&gt;H1008),"صعودی",IF(OR(D1008&lt;F1008,D1008&lt;H1008),"نزولی","خنثی"))</f>
        <v>0</v>
      </c>
    </row>
    <row r="1009" spans="1:9">
      <c r="A1009" t="s">
        <v>1012</v>
      </c>
      <c r="B1009">
        <v>692.239</v>
      </c>
      <c r="C1009">
        <v>686.996</v>
      </c>
      <c r="D1009">
        <f>(B1009+C1009)/2</f>
        <v>0</v>
      </c>
      <c r="E1009" t="s">
        <v>4768</v>
      </c>
      <c r="F1009">
        <f>B1010</f>
        <v>0</v>
      </c>
      <c r="G1009">
        <f>C1010</f>
        <v>0</v>
      </c>
      <c r="H1009">
        <f>D1010</f>
        <v>0</v>
      </c>
      <c r="I1009">
        <f>IF(OR(D1009&gt;G1009,D1009&gt;H1009),"صعودی",IF(OR(D1009&lt;F1009,D1009&lt;H1009),"نزولی","خنثی"))</f>
        <v>0</v>
      </c>
    </row>
    <row r="1010" spans="1:9">
      <c r="A1010" t="s">
        <v>1013</v>
      </c>
      <c r="B1010">
        <v>691.694</v>
      </c>
      <c r="C1010">
        <v>685.265</v>
      </c>
      <c r="D1010">
        <f>(B1010+C1010)/2</f>
        <v>0</v>
      </c>
      <c r="E1010" t="s">
        <v>4768</v>
      </c>
      <c r="F1010">
        <f>B1011</f>
        <v>0</v>
      </c>
      <c r="G1010">
        <f>C1011</f>
        <v>0</v>
      </c>
      <c r="H1010">
        <f>D1011</f>
        <v>0</v>
      </c>
      <c r="I1010">
        <f>IF(OR(D1010&gt;G1010,D1010&gt;H1010),"صعودی",IF(OR(D1010&lt;F1010,D1010&lt;H1010),"نزولی","خنثی"))</f>
        <v>0</v>
      </c>
    </row>
    <row r="1011" spans="1:9">
      <c r="A1011" t="s">
        <v>1014</v>
      </c>
      <c r="B1011">
        <v>686.068</v>
      </c>
      <c r="C1011">
        <v>684.586</v>
      </c>
      <c r="D1011">
        <f>(B1011+C1011)/2</f>
        <v>0</v>
      </c>
      <c r="E1011" t="s">
        <v>4768</v>
      </c>
      <c r="F1011">
        <f>B1012</f>
        <v>0</v>
      </c>
      <c r="G1011">
        <f>C1012</f>
        <v>0</v>
      </c>
      <c r="H1011">
        <f>D1012</f>
        <v>0</v>
      </c>
      <c r="I1011">
        <f>IF(OR(D1011&gt;G1011,D1011&gt;H1011),"صعودی",IF(OR(D1011&lt;F1011,D1011&lt;H1011),"نزولی","خنثی"))</f>
        <v>0</v>
      </c>
    </row>
    <row r="1012" spans="1:9">
      <c r="A1012" t="s">
        <v>1015</v>
      </c>
      <c r="B1012">
        <v>687.948</v>
      </c>
      <c r="C1012">
        <v>678.323</v>
      </c>
      <c r="D1012">
        <f>(B1012+C1012)/2</f>
        <v>0</v>
      </c>
      <c r="E1012" t="s">
        <v>4768</v>
      </c>
      <c r="F1012">
        <f>B1013</f>
        <v>0</v>
      </c>
      <c r="G1012">
        <f>C1013</f>
        <v>0</v>
      </c>
      <c r="H1012">
        <f>D1013</f>
        <v>0</v>
      </c>
      <c r="I1012">
        <f>IF(OR(D1012&gt;G1012,D1012&gt;H1012),"صعودی",IF(OR(D1012&lt;F1012,D1012&lt;H1012),"نزولی","خنثی"))</f>
        <v>0</v>
      </c>
    </row>
    <row r="1013" spans="1:9">
      <c r="A1013" t="s">
        <v>1016</v>
      </c>
      <c r="B1013">
        <v>686.777</v>
      </c>
      <c r="C1013">
        <v>682.096</v>
      </c>
      <c r="D1013">
        <f>(B1013+C1013)/2</f>
        <v>0</v>
      </c>
      <c r="E1013" t="s">
        <v>4768</v>
      </c>
      <c r="F1013">
        <f>B1014</f>
        <v>0</v>
      </c>
      <c r="G1013">
        <f>C1014</f>
        <v>0</v>
      </c>
      <c r="H1013">
        <f>D1014</f>
        <v>0</v>
      </c>
      <c r="I1013">
        <f>IF(OR(D1013&gt;G1013,D1013&gt;H1013),"صعودی",IF(OR(D1013&lt;F1013,D1013&lt;H1013),"نزولی","خنثی"))</f>
        <v>0</v>
      </c>
    </row>
    <row r="1014" spans="1:9">
      <c r="A1014" t="s">
        <v>1017</v>
      </c>
      <c r="B1014">
        <v>689.921</v>
      </c>
      <c r="C1014">
        <v>681.415</v>
      </c>
      <c r="D1014">
        <f>(B1014+C1014)/2</f>
        <v>0</v>
      </c>
      <c r="E1014" t="s">
        <v>4768</v>
      </c>
      <c r="F1014">
        <f>B1015</f>
        <v>0</v>
      </c>
      <c r="G1014">
        <f>C1015</f>
        <v>0</v>
      </c>
      <c r="H1014">
        <f>D1015</f>
        <v>0</v>
      </c>
      <c r="I1014">
        <f>IF(OR(D1014&gt;G1014,D1014&gt;H1014),"صعودی",IF(OR(D1014&lt;F1014,D1014&lt;H1014),"نزولی","خنثی"))</f>
        <v>0</v>
      </c>
    </row>
    <row r="1015" spans="1:9">
      <c r="A1015" t="s">
        <v>1018</v>
      </c>
      <c r="B1015">
        <v>688.823</v>
      </c>
      <c r="C1015">
        <v>682.311</v>
      </c>
      <c r="D1015">
        <f>(B1015+C1015)/2</f>
        <v>0</v>
      </c>
      <c r="E1015" t="s">
        <v>4768</v>
      </c>
      <c r="F1015">
        <f>B1016</f>
        <v>0</v>
      </c>
      <c r="G1015">
        <f>C1016</f>
        <v>0</v>
      </c>
      <c r="H1015">
        <f>D1016</f>
        <v>0</v>
      </c>
      <c r="I1015">
        <f>IF(OR(D1015&gt;G1015,D1015&gt;H1015),"صعودی",IF(OR(D1015&lt;F1015,D1015&lt;H1015),"نزولی","خنثی"))</f>
        <v>0</v>
      </c>
    </row>
    <row r="1016" spans="1:9">
      <c r="A1016" t="s">
        <v>1019</v>
      </c>
      <c r="B1016">
        <v>684.202</v>
      </c>
      <c r="C1016">
        <v>683.393</v>
      </c>
      <c r="D1016">
        <f>(B1016+C1016)/2</f>
        <v>0</v>
      </c>
      <c r="E1016" t="s">
        <v>4768</v>
      </c>
      <c r="F1016">
        <f>B1017</f>
        <v>0</v>
      </c>
      <c r="G1016">
        <f>C1017</f>
        <v>0</v>
      </c>
      <c r="H1016">
        <f>D1017</f>
        <v>0</v>
      </c>
      <c r="I1016">
        <f>IF(OR(D1016&gt;G1016,D1016&gt;H1016),"صعودی",IF(OR(D1016&lt;F1016,D1016&lt;H1016),"نزولی","خنثی"))</f>
        <v>0</v>
      </c>
    </row>
    <row r="1017" spans="1:9">
      <c r="A1017" t="s">
        <v>1020</v>
      </c>
      <c r="B1017">
        <v>684.04</v>
      </c>
      <c r="C1017">
        <v>683.628</v>
      </c>
      <c r="D1017">
        <f>(B1017+C1017)/2</f>
        <v>0</v>
      </c>
      <c r="E1017" t="s">
        <v>4768</v>
      </c>
      <c r="F1017">
        <f>B1018</f>
        <v>0</v>
      </c>
      <c r="G1017">
        <f>C1018</f>
        <v>0</v>
      </c>
      <c r="H1017">
        <f>D1018</f>
        <v>0</v>
      </c>
      <c r="I1017">
        <f>IF(OR(D1017&gt;G1017,D1017&gt;H1017),"صعودی",IF(OR(D1017&lt;F1017,D1017&lt;H1017),"نزولی","خنثی"))</f>
        <v>0</v>
      </c>
    </row>
    <row r="1018" spans="1:9">
      <c r="A1018" t="s">
        <v>1021</v>
      </c>
      <c r="B1018">
        <v>686.222</v>
      </c>
      <c r="C1018">
        <v>682.025</v>
      </c>
      <c r="D1018">
        <f>(B1018+C1018)/2</f>
        <v>0</v>
      </c>
      <c r="E1018" t="s">
        <v>4768</v>
      </c>
      <c r="F1018">
        <f>B1019</f>
        <v>0</v>
      </c>
      <c r="G1018">
        <f>C1019</f>
        <v>0</v>
      </c>
      <c r="H1018">
        <f>D1019</f>
        <v>0</v>
      </c>
      <c r="I1018">
        <f>IF(OR(D1018&gt;G1018,D1018&gt;H1018),"صعودی",IF(OR(D1018&lt;F1018,D1018&lt;H1018),"نزولی","خنثی"))</f>
        <v>0</v>
      </c>
    </row>
    <row r="1019" spans="1:9">
      <c r="A1019" t="s">
        <v>1022</v>
      </c>
      <c r="B1019">
        <v>685.109</v>
      </c>
      <c r="C1019">
        <v>673.064</v>
      </c>
      <c r="D1019">
        <f>(B1019+C1019)/2</f>
        <v>0</v>
      </c>
      <c r="E1019" t="s">
        <v>4768</v>
      </c>
      <c r="F1019">
        <f>B1020</f>
        <v>0</v>
      </c>
      <c r="G1019">
        <f>C1020</f>
        <v>0</v>
      </c>
      <c r="H1019">
        <f>D1020</f>
        <v>0</v>
      </c>
      <c r="I1019">
        <f>IF(OR(D1019&gt;G1019,D1019&gt;H1019),"صعودی",IF(OR(D1019&lt;F1019,D1019&lt;H1019),"نزولی","خنثی"))</f>
        <v>0</v>
      </c>
    </row>
    <row r="1020" spans="1:9">
      <c r="A1020" t="s">
        <v>1023</v>
      </c>
      <c r="B1020">
        <v>675.0359999999999</v>
      </c>
      <c r="C1020">
        <v>662.158</v>
      </c>
      <c r="D1020">
        <f>(B1020+C1020)/2</f>
        <v>0</v>
      </c>
      <c r="E1020" t="s">
        <v>4768</v>
      </c>
      <c r="F1020">
        <f>B1021</f>
        <v>0</v>
      </c>
      <c r="G1020">
        <f>C1021</f>
        <v>0</v>
      </c>
      <c r="H1020">
        <f>D1021</f>
        <v>0</v>
      </c>
      <c r="I1020">
        <f>IF(OR(D1020&gt;G1020,D1020&gt;H1020),"صعودی",IF(OR(D1020&lt;F1020,D1020&lt;H1020),"نزولی","خنثی"))</f>
        <v>0</v>
      </c>
    </row>
    <row r="1021" spans="1:9">
      <c r="A1021" t="s">
        <v>1024</v>
      </c>
      <c r="B1021">
        <v>666.284</v>
      </c>
      <c r="C1021">
        <v>658.557</v>
      </c>
      <c r="D1021">
        <f>(B1021+C1021)/2</f>
        <v>0</v>
      </c>
      <c r="E1021" t="s">
        <v>4768</v>
      </c>
      <c r="F1021">
        <f>B1022</f>
        <v>0</v>
      </c>
      <c r="G1021">
        <f>C1022</f>
        <v>0</v>
      </c>
      <c r="H1021">
        <f>D1022</f>
        <v>0</v>
      </c>
      <c r="I1021">
        <f>IF(OR(D1021&gt;G1021,D1021&gt;H1021),"صعودی",IF(OR(D1021&lt;F1021,D1021&lt;H1021),"نزولی","خنثی"))</f>
        <v>0</v>
      </c>
    </row>
    <row r="1022" spans="1:9">
      <c r="A1022" t="s">
        <v>1025</v>
      </c>
      <c r="B1022">
        <v>673.585</v>
      </c>
      <c r="C1022">
        <v>661.38</v>
      </c>
      <c r="D1022">
        <f>(B1022+C1022)/2</f>
        <v>0</v>
      </c>
      <c r="E1022" t="s">
        <v>4769</v>
      </c>
      <c r="F1022">
        <f>B1023</f>
        <v>0</v>
      </c>
      <c r="G1022">
        <f>C1023</f>
        <v>0</v>
      </c>
      <c r="H1022">
        <f>D1023</f>
        <v>0</v>
      </c>
      <c r="I1022">
        <f>IF(OR(D1022&gt;G1022,D1022&gt;H1022),"صعودی",IF(OR(D1022&lt;F1022,D1022&lt;H1022),"نزولی","خنثی"))</f>
        <v>0</v>
      </c>
    </row>
    <row r="1023" spans="1:9">
      <c r="A1023" t="s">
        <v>1026</v>
      </c>
      <c r="B1023">
        <v>673.394</v>
      </c>
      <c r="C1023">
        <v>672.675</v>
      </c>
      <c r="D1023">
        <f>(B1023+C1023)/2</f>
        <v>0</v>
      </c>
      <c r="E1023" t="s">
        <v>4768</v>
      </c>
      <c r="F1023">
        <f>B1024</f>
        <v>0</v>
      </c>
      <c r="G1023">
        <f>C1024</f>
        <v>0</v>
      </c>
      <c r="H1023">
        <f>D1024</f>
        <v>0</v>
      </c>
      <c r="I1023">
        <f>IF(OR(D1023&gt;G1023,D1023&gt;H1023),"صعودی",IF(OR(D1023&lt;F1023,D1023&lt;H1023),"نزولی","خنثی"))</f>
        <v>0</v>
      </c>
    </row>
    <row r="1024" spans="1:9">
      <c r="A1024" t="s">
        <v>1027</v>
      </c>
      <c r="B1024">
        <v>674.692</v>
      </c>
      <c r="C1024">
        <v>668.421</v>
      </c>
      <c r="D1024">
        <f>(B1024+C1024)/2</f>
        <v>0</v>
      </c>
      <c r="E1024" t="s">
        <v>4768</v>
      </c>
      <c r="F1024">
        <f>B1025</f>
        <v>0</v>
      </c>
      <c r="G1024">
        <f>C1025</f>
        <v>0</v>
      </c>
      <c r="H1024">
        <f>D1025</f>
        <v>0</v>
      </c>
      <c r="I1024">
        <f>IF(OR(D1024&gt;G1024,D1024&gt;H1024),"صعودی",IF(OR(D1024&lt;F1024,D1024&lt;H1024),"نزولی","خنثی"))</f>
        <v>0</v>
      </c>
    </row>
    <row r="1025" spans="1:9">
      <c r="A1025" t="s">
        <v>1028</v>
      </c>
      <c r="B1025">
        <v>676.263</v>
      </c>
      <c r="C1025">
        <v>668.381</v>
      </c>
      <c r="D1025">
        <f>(B1025+C1025)/2</f>
        <v>0</v>
      </c>
      <c r="E1025" t="s">
        <v>4768</v>
      </c>
      <c r="F1025">
        <f>B1026</f>
        <v>0</v>
      </c>
      <c r="G1025">
        <f>C1026</f>
        <v>0</v>
      </c>
      <c r="H1025">
        <f>D1026</f>
        <v>0</v>
      </c>
      <c r="I1025">
        <f>IF(OR(D1025&gt;G1025,D1025&gt;H1025),"صعودی",IF(OR(D1025&lt;F1025,D1025&lt;H1025),"نزولی","خنثی"))</f>
        <v>0</v>
      </c>
    </row>
    <row r="1026" spans="1:9">
      <c r="A1026" t="s">
        <v>1029</v>
      </c>
      <c r="B1026">
        <v>675.181</v>
      </c>
      <c r="C1026">
        <v>660.478</v>
      </c>
      <c r="D1026">
        <f>(B1026+C1026)/2</f>
        <v>0</v>
      </c>
      <c r="E1026" t="s">
        <v>4768</v>
      </c>
      <c r="F1026">
        <f>B1027</f>
        <v>0</v>
      </c>
      <c r="G1026">
        <f>C1027</f>
        <v>0</v>
      </c>
      <c r="H1026">
        <f>D1027</f>
        <v>0</v>
      </c>
      <c r="I1026">
        <f>IF(OR(D1026&gt;G1026,D1026&gt;H1026),"صعودی",IF(OR(D1026&lt;F1026,D1026&lt;H1026),"نزولی","خنثی"))</f>
        <v>0</v>
      </c>
    </row>
    <row r="1027" spans="1:9">
      <c r="A1027" t="s">
        <v>1030</v>
      </c>
      <c r="B1027">
        <v>665.217</v>
      </c>
      <c r="C1027">
        <v>659.467</v>
      </c>
      <c r="D1027">
        <f>(B1027+C1027)/2</f>
        <v>0</v>
      </c>
      <c r="E1027" t="s">
        <v>4768</v>
      </c>
      <c r="F1027">
        <f>B1028</f>
        <v>0</v>
      </c>
      <c r="G1027">
        <f>C1028</f>
        <v>0</v>
      </c>
      <c r="H1027">
        <f>D1028</f>
        <v>0</v>
      </c>
      <c r="I1027">
        <f>IF(OR(D1027&gt;G1027,D1027&gt;H1027),"صعودی",IF(OR(D1027&lt;F1027,D1027&lt;H1027),"نزولی","خنثی"))</f>
        <v>0</v>
      </c>
    </row>
    <row r="1028" spans="1:9">
      <c r="A1028" t="s">
        <v>1031</v>
      </c>
      <c r="B1028">
        <v>663.756</v>
      </c>
      <c r="C1028">
        <v>629.686</v>
      </c>
      <c r="D1028">
        <f>(B1028+C1028)/2</f>
        <v>0</v>
      </c>
      <c r="E1028" t="s">
        <v>4768</v>
      </c>
      <c r="F1028">
        <f>B1029</f>
        <v>0</v>
      </c>
      <c r="G1028">
        <f>C1029</f>
        <v>0</v>
      </c>
      <c r="H1028">
        <f>D1029</f>
        <v>0</v>
      </c>
      <c r="I1028">
        <f>IF(OR(D1028&gt;G1028,D1028&gt;H1028),"صعودی",IF(OR(D1028&lt;F1028,D1028&lt;H1028),"نزولی","خنثی"))</f>
        <v>0</v>
      </c>
    </row>
    <row r="1029" spans="1:9">
      <c r="A1029" t="s">
        <v>1032</v>
      </c>
      <c r="B1029">
        <v>632.453</v>
      </c>
      <c r="C1029">
        <v>631.1079999999999</v>
      </c>
      <c r="D1029">
        <f>(B1029+C1029)/2</f>
        <v>0</v>
      </c>
      <c r="E1029" t="s">
        <v>4768</v>
      </c>
      <c r="F1029">
        <f>B1030</f>
        <v>0</v>
      </c>
      <c r="G1029">
        <f>C1030</f>
        <v>0</v>
      </c>
      <c r="H1029">
        <f>D1030</f>
        <v>0</v>
      </c>
      <c r="I1029">
        <f>IF(OR(D1029&gt;G1029,D1029&gt;H1029),"صعودی",IF(OR(D1029&lt;F1029,D1029&lt;H1029),"نزولی","خنثی"))</f>
        <v>0</v>
      </c>
    </row>
    <row r="1030" spans="1:9">
      <c r="A1030" t="s">
        <v>1033</v>
      </c>
      <c r="B1030">
        <v>634.75</v>
      </c>
      <c r="C1030">
        <v>567.771</v>
      </c>
      <c r="D1030">
        <f>(B1030+C1030)/2</f>
        <v>0</v>
      </c>
      <c r="E1030" t="s">
        <v>4768</v>
      </c>
      <c r="F1030">
        <f>B1031</f>
        <v>0</v>
      </c>
      <c r="G1030">
        <f>C1031</f>
        <v>0</v>
      </c>
      <c r="H1030">
        <f>D1031</f>
        <v>0</v>
      </c>
      <c r="I1030">
        <f>IF(OR(D1030&gt;G1030,D1030&gt;H1030),"صعودی",IF(OR(D1030&lt;F1030,D1030&lt;H1030),"نزولی","خنثی"))</f>
        <v>0</v>
      </c>
    </row>
    <row r="1031" spans="1:9">
      <c r="A1031" t="s">
        <v>1034</v>
      </c>
      <c r="B1031">
        <v>594.338</v>
      </c>
      <c r="C1031">
        <v>561.739</v>
      </c>
      <c r="D1031">
        <f>(B1031+C1031)/2</f>
        <v>0</v>
      </c>
      <c r="E1031" t="s">
        <v>4768</v>
      </c>
      <c r="F1031">
        <f>B1032</f>
        <v>0</v>
      </c>
      <c r="G1031">
        <f>C1032</f>
        <v>0</v>
      </c>
      <c r="H1031">
        <f>D1032</f>
        <v>0</v>
      </c>
      <c r="I1031">
        <f>IF(OR(D1031&gt;G1031,D1031&gt;H1031),"صعودی",IF(OR(D1031&lt;F1031,D1031&lt;H1031),"نزولی","خنثی"))</f>
        <v>0</v>
      </c>
    </row>
    <row r="1032" spans="1:9">
      <c r="A1032" t="s">
        <v>1035</v>
      </c>
      <c r="B1032">
        <v>592.807</v>
      </c>
      <c r="C1032">
        <v>577.271</v>
      </c>
      <c r="D1032">
        <f>(B1032+C1032)/2</f>
        <v>0</v>
      </c>
      <c r="E1032" t="s">
        <v>4768</v>
      </c>
      <c r="F1032">
        <f>B1033</f>
        <v>0</v>
      </c>
      <c r="G1032">
        <f>C1033</f>
        <v>0</v>
      </c>
      <c r="H1032">
        <f>D1033</f>
        <v>0</v>
      </c>
      <c r="I1032">
        <f>IF(OR(D1032&gt;G1032,D1032&gt;H1032),"صعودی",IF(OR(D1032&lt;F1032,D1032&lt;H1032),"نزولی","خنثی"))</f>
        <v>0</v>
      </c>
    </row>
    <row r="1033" spans="1:9">
      <c r="A1033" t="s">
        <v>1036</v>
      </c>
      <c r="B1033">
        <v>596.46</v>
      </c>
      <c r="C1033">
        <v>568.904</v>
      </c>
      <c r="D1033">
        <f>(B1033+C1033)/2</f>
        <v>0</v>
      </c>
      <c r="E1033" t="s">
        <v>4769</v>
      </c>
      <c r="F1033">
        <f>B1034</f>
        <v>0</v>
      </c>
      <c r="G1033">
        <f>C1034</f>
        <v>0</v>
      </c>
      <c r="H1033">
        <f>D1034</f>
        <v>0</v>
      </c>
      <c r="I1033">
        <f>IF(OR(D1033&gt;G1033,D1033&gt;H1033),"صعودی",IF(OR(D1033&lt;F1033,D1033&lt;H1033),"نزولی","خنثی"))</f>
        <v>0</v>
      </c>
    </row>
    <row r="1034" spans="1:9">
      <c r="A1034" t="s">
        <v>1037</v>
      </c>
      <c r="B1034">
        <v>605.966</v>
      </c>
      <c r="C1034">
        <v>589.45</v>
      </c>
      <c r="D1034">
        <f>(B1034+C1034)/2</f>
        <v>0</v>
      </c>
      <c r="E1034" t="s">
        <v>4768</v>
      </c>
      <c r="F1034">
        <f>B1035</f>
        <v>0</v>
      </c>
      <c r="G1034">
        <f>C1035</f>
        <v>0</v>
      </c>
      <c r="H1034">
        <f>D1035</f>
        <v>0</v>
      </c>
      <c r="I1034">
        <f>IF(OR(D1034&gt;G1034,D1034&gt;H1034),"صعودی",IF(OR(D1034&lt;F1034,D1034&lt;H1034),"نزولی","خنثی"))</f>
        <v>0</v>
      </c>
    </row>
    <row r="1035" spans="1:9">
      <c r="A1035" t="s">
        <v>1038</v>
      </c>
      <c r="B1035">
        <v>596.23</v>
      </c>
      <c r="C1035">
        <v>595.894</v>
      </c>
      <c r="D1035">
        <f>(B1035+C1035)/2</f>
        <v>0</v>
      </c>
      <c r="E1035" t="s">
        <v>4769</v>
      </c>
      <c r="F1035">
        <f>B1036</f>
        <v>0</v>
      </c>
      <c r="G1035">
        <f>C1036</f>
        <v>0</v>
      </c>
      <c r="H1035">
        <f>D1036</f>
        <v>0</v>
      </c>
      <c r="I1035">
        <f>IF(OR(D1035&gt;G1035,D1035&gt;H1035),"صعودی",IF(OR(D1035&lt;F1035,D1035&lt;H1035),"نزولی","خنثی"))</f>
        <v>0</v>
      </c>
    </row>
    <row r="1036" spans="1:9">
      <c r="A1036" t="s">
        <v>1039</v>
      </c>
      <c r="B1036">
        <v>612.853</v>
      </c>
      <c r="C1036">
        <v>596.1660000000001</v>
      </c>
      <c r="D1036">
        <f>(B1036+C1036)/2</f>
        <v>0</v>
      </c>
      <c r="E1036" t="s">
        <v>4768</v>
      </c>
      <c r="F1036">
        <f>B1037</f>
        <v>0</v>
      </c>
      <c r="G1036">
        <f>C1037</f>
        <v>0</v>
      </c>
      <c r="H1036">
        <f>D1037</f>
        <v>0</v>
      </c>
      <c r="I1036">
        <f>IF(OR(D1036&gt;G1036,D1036&gt;H1036),"صعودی",IF(OR(D1036&lt;F1036,D1036&lt;H1036),"نزولی","خنثی"))</f>
        <v>0</v>
      </c>
    </row>
    <row r="1037" spans="1:9">
      <c r="A1037" t="s">
        <v>1040</v>
      </c>
      <c r="B1037">
        <v>610.194</v>
      </c>
      <c r="C1037">
        <v>598.9880000000001</v>
      </c>
      <c r="D1037">
        <f>(B1037+C1037)/2</f>
        <v>0</v>
      </c>
      <c r="E1037" t="s">
        <v>4768</v>
      </c>
      <c r="F1037">
        <f>B1038</f>
        <v>0</v>
      </c>
      <c r="G1037">
        <f>C1038</f>
        <v>0</v>
      </c>
      <c r="H1037">
        <f>D1038</f>
        <v>0</v>
      </c>
      <c r="I1037">
        <f>IF(OR(D1037&gt;G1037,D1037&gt;H1037),"صعودی",IF(OR(D1037&lt;F1037,D1037&lt;H1037),"نزولی","خنثی"))</f>
        <v>0</v>
      </c>
    </row>
    <row r="1038" spans="1:9">
      <c r="A1038" t="s">
        <v>1041</v>
      </c>
      <c r="B1038">
        <v>611.682</v>
      </c>
      <c r="C1038">
        <v>603.609</v>
      </c>
      <c r="D1038">
        <f>(B1038+C1038)/2</f>
        <v>0</v>
      </c>
      <c r="E1038" t="s">
        <v>4769</v>
      </c>
      <c r="F1038">
        <f>B1039</f>
        <v>0</v>
      </c>
      <c r="G1038">
        <f>C1039</f>
        <v>0</v>
      </c>
      <c r="H1038">
        <f>D1039</f>
        <v>0</v>
      </c>
      <c r="I1038">
        <f>IF(OR(D1038&gt;G1038,D1038&gt;H1038),"صعودی",IF(OR(D1038&lt;F1038,D1038&lt;H1038),"نزولی","خنثی"))</f>
        <v>0</v>
      </c>
    </row>
    <row r="1039" spans="1:9">
      <c r="A1039" t="s">
        <v>1042</v>
      </c>
      <c r="B1039">
        <v>627.386</v>
      </c>
      <c r="C1039">
        <v>608.155</v>
      </c>
      <c r="D1039">
        <f>(B1039+C1039)/2</f>
        <v>0</v>
      </c>
      <c r="E1039" t="s">
        <v>4768</v>
      </c>
      <c r="F1039">
        <f>B1040</f>
        <v>0</v>
      </c>
      <c r="G1039">
        <f>C1040</f>
        <v>0</v>
      </c>
      <c r="H1039">
        <f>D1040</f>
        <v>0</v>
      </c>
      <c r="I1039">
        <f>IF(OR(D1039&gt;G1039,D1039&gt;H1039),"صعودی",IF(OR(D1039&lt;F1039,D1039&lt;H1039),"نزولی","خنثی"))</f>
        <v>0</v>
      </c>
    </row>
    <row r="1040" spans="1:9">
      <c r="A1040" t="s">
        <v>1043</v>
      </c>
      <c r="B1040">
        <v>631.453</v>
      </c>
      <c r="C1040">
        <v>615.359</v>
      </c>
      <c r="D1040">
        <f>(B1040+C1040)/2</f>
        <v>0</v>
      </c>
      <c r="E1040" t="s">
        <v>4768</v>
      </c>
      <c r="F1040">
        <f>B1041</f>
        <v>0</v>
      </c>
      <c r="G1040">
        <f>C1041</f>
        <v>0</v>
      </c>
      <c r="H1040">
        <f>D1041</f>
        <v>0</v>
      </c>
      <c r="I1040">
        <f>IF(OR(D1040&gt;G1040,D1040&gt;H1040),"صعودی",IF(OR(D1040&lt;F1040,D1040&lt;H1040),"نزولی","خنثی"))</f>
        <v>0</v>
      </c>
    </row>
    <row r="1041" spans="1:9">
      <c r="A1041" t="s">
        <v>1044</v>
      </c>
      <c r="B1041">
        <v>619.178</v>
      </c>
      <c r="C1041">
        <v>618.499</v>
      </c>
      <c r="D1041">
        <f>(B1041+C1041)/2</f>
        <v>0</v>
      </c>
      <c r="E1041" t="s">
        <v>4769</v>
      </c>
      <c r="F1041">
        <f>B1042</f>
        <v>0</v>
      </c>
      <c r="G1041">
        <f>C1042</f>
        <v>0</v>
      </c>
      <c r="H1041">
        <f>D1042</f>
        <v>0</v>
      </c>
      <c r="I1041">
        <f>IF(OR(D1041&gt;G1041,D1041&gt;H1041),"صعودی",IF(OR(D1041&lt;F1041,D1041&lt;H1041),"نزولی","خنثی"))</f>
        <v>0</v>
      </c>
    </row>
    <row r="1042" spans="1:9">
      <c r="A1042" t="s">
        <v>1045</v>
      </c>
      <c r="B1042">
        <v>627.432</v>
      </c>
      <c r="C1042">
        <v>619.0359999999999</v>
      </c>
      <c r="D1042">
        <f>(B1042+C1042)/2</f>
        <v>0</v>
      </c>
      <c r="E1042" t="s">
        <v>4768</v>
      </c>
      <c r="F1042">
        <f>B1043</f>
        <v>0</v>
      </c>
      <c r="G1042">
        <f>C1043</f>
        <v>0</v>
      </c>
      <c r="H1042">
        <f>D1043</f>
        <v>0</v>
      </c>
      <c r="I1042">
        <f>IF(OR(D1042&gt;G1042,D1042&gt;H1042),"صعودی",IF(OR(D1042&lt;F1042,D1042&lt;H1042),"نزولی","خنثی"))</f>
        <v>0</v>
      </c>
    </row>
    <row r="1043" spans="1:9">
      <c r="A1043" t="s">
        <v>1046</v>
      </c>
      <c r="B1043">
        <v>628.174</v>
      </c>
      <c r="C1043">
        <v>618.848</v>
      </c>
      <c r="D1043">
        <f>(B1043+C1043)/2</f>
        <v>0</v>
      </c>
      <c r="E1043" t="s">
        <v>4768</v>
      </c>
      <c r="F1043">
        <f>B1044</f>
        <v>0</v>
      </c>
      <c r="G1043">
        <f>C1044</f>
        <v>0</v>
      </c>
      <c r="H1043">
        <f>D1044</f>
        <v>0</v>
      </c>
      <c r="I1043">
        <f>IF(OR(D1043&gt;G1043,D1043&gt;H1043),"صعودی",IF(OR(D1043&lt;F1043,D1043&lt;H1043),"نزولی","خنثی"))</f>
        <v>0</v>
      </c>
    </row>
    <row r="1044" spans="1:9">
      <c r="A1044" t="s">
        <v>1047</v>
      </c>
      <c r="B1044">
        <v>625.239</v>
      </c>
      <c r="C1044">
        <v>609.098</v>
      </c>
      <c r="D1044">
        <f>(B1044+C1044)/2</f>
        <v>0</v>
      </c>
      <c r="E1044" t="s">
        <v>4768</v>
      </c>
      <c r="F1044">
        <f>B1045</f>
        <v>0</v>
      </c>
      <c r="G1044">
        <f>C1045</f>
        <v>0</v>
      </c>
      <c r="H1044">
        <f>D1045</f>
        <v>0</v>
      </c>
      <c r="I1044">
        <f>IF(OR(D1044&gt;G1044,D1044&gt;H1044),"صعودی",IF(OR(D1044&lt;F1044,D1044&lt;H1044),"نزولی","خنثی"))</f>
        <v>0</v>
      </c>
    </row>
    <row r="1045" spans="1:9">
      <c r="A1045" t="s">
        <v>1048</v>
      </c>
      <c r="B1045">
        <v>625.27</v>
      </c>
      <c r="C1045">
        <v>613.015</v>
      </c>
      <c r="D1045">
        <f>(B1045+C1045)/2</f>
        <v>0</v>
      </c>
      <c r="E1045" t="s">
        <v>4769</v>
      </c>
      <c r="F1045">
        <f>B1046</f>
        <v>0</v>
      </c>
      <c r="G1045">
        <f>C1046</f>
        <v>0</v>
      </c>
      <c r="H1045">
        <f>D1046</f>
        <v>0</v>
      </c>
      <c r="I1045">
        <f>IF(OR(D1045&gt;G1045,D1045&gt;H1045),"صعودی",IF(OR(D1045&lt;F1045,D1045&lt;H1045),"نزولی","خنثی"))</f>
        <v>0</v>
      </c>
    </row>
    <row r="1046" spans="1:9">
      <c r="A1046" t="s">
        <v>1049</v>
      </c>
      <c r="B1046">
        <v>630.722</v>
      </c>
      <c r="C1046">
        <v>619.349</v>
      </c>
      <c r="D1046">
        <f>(B1046+C1046)/2</f>
        <v>0</v>
      </c>
      <c r="E1046" t="s">
        <v>4768</v>
      </c>
      <c r="F1046">
        <f>B1047</f>
        <v>0</v>
      </c>
      <c r="G1046">
        <f>C1047</f>
        <v>0</v>
      </c>
      <c r="H1046">
        <f>D1047</f>
        <v>0</v>
      </c>
      <c r="I1046">
        <f>IF(OR(D1046&gt;G1046,D1046&gt;H1046),"صعودی",IF(OR(D1046&lt;F1046,D1046&lt;H1046),"نزولی","خنثی"))</f>
        <v>0</v>
      </c>
    </row>
    <row r="1047" spans="1:9">
      <c r="A1047" t="s">
        <v>1050</v>
      </c>
      <c r="B1047">
        <v>622.804</v>
      </c>
      <c r="C1047">
        <v>622.2</v>
      </c>
      <c r="D1047">
        <f>(B1047+C1047)/2</f>
        <v>0</v>
      </c>
      <c r="E1047" t="s">
        <v>4768</v>
      </c>
      <c r="F1047">
        <f>B1048</f>
        <v>0</v>
      </c>
      <c r="G1047">
        <f>C1048</f>
        <v>0</v>
      </c>
      <c r="H1047">
        <f>D1048</f>
        <v>0</v>
      </c>
      <c r="I1047">
        <f>IF(OR(D1047&gt;G1047,D1047&gt;H1047),"صعودی",IF(OR(D1047&lt;F1047,D1047&lt;H1047),"نزولی","خنثی"))</f>
        <v>0</v>
      </c>
    </row>
    <row r="1048" spans="1:9">
      <c r="A1048" t="s">
        <v>1051</v>
      </c>
      <c r="B1048">
        <v>626.901</v>
      </c>
      <c r="C1048">
        <v>621.712</v>
      </c>
      <c r="D1048">
        <f>(B1048+C1048)/2</f>
        <v>0</v>
      </c>
      <c r="E1048" t="s">
        <v>4768</v>
      </c>
      <c r="F1048">
        <f>B1049</f>
        <v>0</v>
      </c>
      <c r="G1048">
        <f>C1049</f>
        <v>0</v>
      </c>
      <c r="H1048">
        <f>D1049</f>
        <v>0</v>
      </c>
      <c r="I1048">
        <f>IF(OR(D1048&gt;G1048,D1048&gt;H1048),"صعودی",IF(OR(D1048&lt;F1048,D1048&lt;H1048),"نزولی","خنثی"))</f>
        <v>0</v>
      </c>
    </row>
    <row r="1049" spans="1:9">
      <c r="A1049" t="s">
        <v>1052</v>
      </c>
      <c r="B1049">
        <v>623.772</v>
      </c>
      <c r="C1049">
        <v>612.1660000000001</v>
      </c>
      <c r="D1049">
        <f>(B1049+C1049)/2</f>
        <v>0</v>
      </c>
      <c r="E1049" t="s">
        <v>4768</v>
      </c>
      <c r="F1049">
        <f>B1050</f>
        <v>0</v>
      </c>
      <c r="G1049">
        <f>C1050</f>
        <v>0</v>
      </c>
      <c r="H1049">
        <f>D1050</f>
        <v>0</v>
      </c>
      <c r="I1049">
        <f>IF(OR(D1049&gt;G1049,D1049&gt;H1049),"صعودی",IF(OR(D1049&lt;F1049,D1049&lt;H1049),"نزولی","خنثی"))</f>
        <v>0</v>
      </c>
    </row>
    <row r="1050" spans="1:9">
      <c r="A1050" t="s">
        <v>1053</v>
      </c>
      <c r="B1050">
        <v>625.0359999999999</v>
      </c>
      <c r="C1050">
        <v>614.79</v>
      </c>
      <c r="D1050">
        <f>(B1050+C1050)/2</f>
        <v>0</v>
      </c>
      <c r="E1050" t="s">
        <v>4768</v>
      </c>
      <c r="F1050">
        <f>B1051</f>
        <v>0</v>
      </c>
      <c r="G1050">
        <f>C1051</f>
        <v>0</v>
      </c>
      <c r="H1050">
        <f>D1051</f>
        <v>0</v>
      </c>
      <c r="I1050">
        <f>IF(OR(D1050&gt;G1050,D1050&gt;H1050),"صعودی",IF(OR(D1050&lt;F1050,D1050&lt;H1050),"نزولی","خنثی"))</f>
        <v>0</v>
      </c>
    </row>
    <row r="1051" spans="1:9">
      <c r="A1051" t="s">
        <v>1054</v>
      </c>
      <c r="B1051">
        <v>624.662</v>
      </c>
      <c r="C1051">
        <v>618.6660000000001</v>
      </c>
      <c r="D1051">
        <f>(B1051+C1051)/2</f>
        <v>0</v>
      </c>
      <c r="E1051" t="s">
        <v>4768</v>
      </c>
      <c r="F1051">
        <f>B1052</f>
        <v>0</v>
      </c>
      <c r="G1051">
        <f>C1052</f>
        <v>0</v>
      </c>
      <c r="H1051">
        <f>D1052</f>
        <v>0</v>
      </c>
      <c r="I1051">
        <f>IF(OR(D1051&gt;G1051,D1051&gt;H1051),"صعودی",IF(OR(D1051&lt;F1051,D1051&lt;H1051),"نزولی","خنثی"))</f>
        <v>0</v>
      </c>
    </row>
    <row r="1052" spans="1:9">
      <c r="A1052" t="s">
        <v>1055</v>
      </c>
      <c r="B1052">
        <v>623.4829999999999</v>
      </c>
      <c r="C1052">
        <v>607.413</v>
      </c>
      <c r="D1052">
        <f>(B1052+C1052)/2</f>
        <v>0</v>
      </c>
      <c r="E1052" t="s">
        <v>4769</v>
      </c>
      <c r="F1052">
        <f>B1053</f>
        <v>0</v>
      </c>
      <c r="G1052">
        <f>C1053</f>
        <v>0</v>
      </c>
      <c r="H1052">
        <f>D1053</f>
        <v>0</v>
      </c>
      <c r="I1052">
        <f>IF(OR(D1052&gt;G1052,D1052&gt;H1052),"صعودی",IF(OR(D1052&lt;F1052,D1052&lt;H1052),"نزولی","خنثی"))</f>
        <v>0</v>
      </c>
    </row>
    <row r="1053" spans="1:9">
      <c r="A1053" t="s">
        <v>1056</v>
      </c>
      <c r="B1053">
        <v>617.442</v>
      </c>
      <c r="C1053">
        <v>616.765</v>
      </c>
      <c r="D1053">
        <f>(B1053+C1053)/2</f>
        <v>0</v>
      </c>
      <c r="E1053" t="s">
        <v>4768</v>
      </c>
      <c r="F1053">
        <f>B1054</f>
        <v>0</v>
      </c>
      <c r="G1053">
        <f>C1054</f>
        <v>0</v>
      </c>
      <c r="H1053">
        <f>D1054</f>
        <v>0</v>
      </c>
      <c r="I1053">
        <f>IF(OR(D1053&gt;G1053,D1053&gt;H1053),"صعودی",IF(OR(D1053&lt;F1053,D1053&lt;H1053),"نزولی","خنثی"))</f>
        <v>0</v>
      </c>
    </row>
    <row r="1054" spans="1:9">
      <c r="A1054" t="s">
        <v>1057</v>
      </c>
      <c r="B1054">
        <v>615.5119999999999</v>
      </c>
      <c r="C1054">
        <v>609.602</v>
      </c>
      <c r="D1054">
        <f>(B1054+C1054)/2</f>
        <v>0</v>
      </c>
      <c r="E1054" t="s">
        <v>4768</v>
      </c>
      <c r="F1054">
        <f>B1055</f>
        <v>0</v>
      </c>
      <c r="G1054">
        <f>C1055</f>
        <v>0</v>
      </c>
      <c r="H1054">
        <f>D1055</f>
        <v>0</v>
      </c>
      <c r="I1054">
        <f>IF(OR(D1054&gt;G1054,D1054&gt;H1054),"صعودی",IF(OR(D1054&lt;F1054,D1054&lt;H1054),"نزولی","خنثی"))</f>
        <v>0</v>
      </c>
    </row>
    <row r="1055" spans="1:9">
      <c r="A1055" t="s">
        <v>1058</v>
      </c>
      <c r="B1055">
        <v>617.691</v>
      </c>
      <c r="C1055">
        <v>609.127</v>
      </c>
      <c r="D1055">
        <f>(B1055+C1055)/2</f>
        <v>0</v>
      </c>
      <c r="E1055" t="s">
        <v>4768</v>
      </c>
      <c r="F1055">
        <f>B1056</f>
        <v>0</v>
      </c>
      <c r="G1055">
        <f>C1056</f>
        <v>0</v>
      </c>
      <c r="H1055">
        <f>D1056</f>
        <v>0</v>
      </c>
      <c r="I1055">
        <f>IF(OR(D1055&gt;G1055,D1055&gt;H1055),"صعودی",IF(OR(D1055&lt;F1055,D1055&lt;H1055),"نزولی","خنثی"))</f>
        <v>0</v>
      </c>
    </row>
    <row r="1056" spans="1:9">
      <c r="A1056" t="s">
        <v>1059</v>
      </c>
      <c r="B1056">
        <v>613.792</v>
      </c>
      <c r="C1056">
        <v>597.345</v>
      </c>
      <c r="D1056">
        <f>(B1056+C1056)/2</f>
        <v>0</v>
      </c>
      <c r="E1056" t="s">
        <v>4768</v>
      </c>
      <c r="F1056">
        <f>B1057</f>
        <v>0</v>
      </c>
      <c r="G1056">
        <f>C1057</f>
        <v>0</v>
      </c>
      <c r="H1056">
        <f>D1057</f>
        <v>0</v>
      </c>
      <c r="I1056">
        <f>IF(OR(D1056&gt;G1056,D1056&gt;H1056),"صعودی",IF(OR(D1056&lt;F1056,D1056&lt;H1056),"نزولی","خنثی"))</f>
        <v>0</v>
      </c>
    </row>
    <row r="1057" spans="1:9">
      <c r="A1057" t="s">
        <v>1060</v>
      </c>
      <c r="B1057">
        <v>601.069</v>
      </c>
      <c r="C1057">
        <v>590.1</v>
      </c>
      <c r="D1057">
        <f>(B1057+C1057)/2</f>
        <v>0</v>
      </c>
      <c r="E1057" t="s">
        <v>4768</v>
      </c>
      <c r="F1057">
        <f>B1058</f>
        <v>0</v>
      </c>
      <c r="G1057">
        <f>C1058</f>
        <v>0</v>
      </c>
      <c r="H1057">
        <f>D1058</f>
        <v>0</v>
      </c>
      <c r="I1057">
        <f>IF(OR(D1057&gt;G1057,D1057&gt;H1057),"صعودی",IF(OR(D1057&lt;F1057,D1057&lt;H1057),"نزولی","خنثی"))</f>
        <v>0</v>
      </c>
    </row>
    <row r="1058" spans="1:9">
      <c r="A1058" t="s">
        <v>1061</v>
      </c>
      <c r="B1058">
        <v>599.216</v>
      </c>
      <c r="C1058">
        <v>585.679</v>
      </c>
      <c r="D1058">
        <f>(B1058+C1058)/2</f>
        <v>0</v>
      </c>
      <c r="E1058" t="s">
        <v>4768</v>
      </c>
      <c r="F1058">
        <f>B1059</f>
        <v>0</v>
      </c>
      <c r="G1058">
        <f>C1059</f>
        <v>0</v>
      </c>
      <c r="H1058">
        <f>D1059</f>
        <v>0</v>
      </c>
      <c r="I1058">
        <f>IF(OR(D1058&gt;G1058,D1058&gt;H1058),"صعودی",IF(OR(D1058&lt;F1058,D1058&lt;H1058),"نزولی","خنثی"))</f>
        <v>0</v>
      </c>
    </row>
    <row r="1059" spans="1:9">
      <c r="A1059" t="s">
        <v>1062</v>
      </c>
      <c r="B1059">
        <v>585.735</v>
      </c>
      <c r="C1059">
        <v>585.047</v>
      </c>
      <c r="D1059">
        <f>(B1059+C1059)/2</f>
        <v>0</v>
      </c>
      <c r="E1059" t="s">
        <v>4768</v>
      </c>
      <c r="F1059">
        <f>B1060</f>
        <v>0</v>
      </c>
      <c r="G1059">
        <f>C1060</f>
        <v>0</v>
      </c>
      <c r="H1059">
        <f>D1060</f>
        <v>0</v>
      </c>
      <c r="I1059">
        <f>IF(OR(D1059&gt;G1059,D1059&gt;H1059),"صعودی",IF(OR(D1059&lt;F1059,D1059&lt;H1059),"نزولی","خنثی"))</f>
        <v>0</v>
      </c>
    </row>
    <row r="1060" spans="1:9">
      <c r="A1060" t="s">
        <v>1063</v>
      </c>
      <c r="B1060">
        <v>604.046</v>
      </c>
      <c r="C1060">
        <v>578.136</v>
      </c>
      <c r="D1060">
        <f>(B1060+C1060)/2</f>
        <v>0</v>
      </c>
      <c r="E1060" t="s">
        <v>4768</v>
      </c>
      <c r="F1060">
        <f>B1061</f>
        <v>0</v>
      </c>
      <c r="G1060">
        <f>C1061</f>
        <v>0</v>
      </c>
      <c r="H1060">
        <f>D1061</f>
        <v>0</v>
      </c>
      <c r="I1060">
        <f>IF(OR(D1060&gt;G1060,D1060&gt;H1060),"صعودی",IF(OR(D1060&lt;F1060,D1060&lt;H1060),"نزولی","خنثی"))</f>
        <v>0</v>
      </c>
    </row>
    <row r="1061" spans="1:9">
      <c r="A1061" t="s">
        <v>1064</v>
      </c>
      <c r="B1061">
        <v>604.345</v>
      </c>
      <c r="C1061">
        <v>587.795</v>
      </c>
      <c r="D1061">
        <f>(B1061+C1061)/2</f>
        <v>0</v>
      </c>
      <c r="E1061" t="s">
        <v>4768</v>
      </c>
      <c r="F1061">
        <f>B1062</f>
        <v>0</v>
      </c>
      <c r="G1061">
        <f>C1062</f>
        <v>0</v>
      </c>
      <c r="H1061">
        <f>D1062</f>
        <v>0</v>
      </c>
      <c r="I1061">
        <f>IF(OR(D1061&gt;G1061,D1061&gt;H1061),"صعودی",IF(OR(D1061&lt;F1061,D1061&lt;H1061),"نزولی","خنثی"))</f>
        <v>0</v>
      </c>
    </row>
    <row r="1062" spans="1:9">
      <c r="A1062" t="s">
        <v>1065</v>
      </c>
      <c r="B1062">
        <v>609.2809999999999</v>
      </c>
      <c r="C1062">
        <v>586.749</v>
      </c>
      <c r="D1062">
        <f>(B1062+C1062)/2</f>
        <v>0</v>
      </c>
      <c r="E1062" t="s">
        <v>4768</v>
      </c>
      <c r="F1062">
        <f>B1063</f>
        <v>0</v>
      </c>
      <c r="G1062">
        <f>C1063</f>
        <v>0</v>
      </c>
      <c r="H1062">
        <f>D1063</f>
        <v>0</v>
      </c>
      <c r="I1062">
        <f>IF(OR(D1062&gt;G1062,D1062&gt;H1062),"صعودی",IF(OR(D1062&lt;F1062,D1062&lt;H1062),"نزولی","خنثی"))</f>
        <v>0</v>
      </c>
    </row>
    <row r="1063" spans="1:9">
      <c r="A1063" t="s">
        <v>1066</v>
      </c>
      <c r="B1063">
        <v>604.412</v>
      </c>
      <c r="C1063">
        <v>588.8339999999999</v>
      </c>
      <c r="D1063">
        <f>(B1063+C1063)/2</f>
        <v>0</v>
      </c>
      <c r="E1063" t="s">
        <v>4769</v>
      </c>
      <c r="F1063">
        <f>B1064</f>
        <v>0</v>
      </c>
      <c r="G1063">
        <f>C1064</f>
        <v>0</v>
      </c>
      <c r="H1063">
        <f>D1064</f>
        <v>0</v>
      </c>
      <c r="I1063">
        <f>IF(OR(D1063&gt;G1063,D1063&gt;H1063),"صعودی",IF(OR(D1063&lt;F1063,D1063&lt;H1063),"نزولی","خنثی"))</f>
        <v>0</v>
      </c>
    </row>
    <row r="1064" spans="1:9">
      <c r="A1064" t="s">
        <v>1067</v>
      </c>
      <c r="B1064">
        <v>604.148</v>
      </c>
      <c r="C1064">
        <v>596.933</v>
      </c>
      <c r="D1064">
        <f>(B1064+C1064)/2</f>
        <v>0</v>
      </c>
      <c r="E1064" t="s">
        <v>4768</v>
      </c>
      <c r="F1064">
        <f>B1065</f>
        <v>0</v>
      </c>
      <c r="G1064">
        <f>C1065</f>
        <v>0</v>
      </c>
      <c r="H1064">
        <f>D1065</f>
        <v>0</v>
      </c>
      <c r="I1064">
        <f>IF(OR(D1064&gt;G1064,D1064&gt;H1064),"صعودی",IF(OR(D1064&lt;F1064,D1064&lt;H1064),"نزولی","خنثی"))</f>
        <v>0</v>
      </c>
    </row>
    <row r="1065" spans="1:9">
      <c r="A1065" t="s">
        <v>1068</v>
      </c>
      <c r="B1065">
        <v>597.527</v>
      </c>
      <c r="C1065">
        <v>597.172</v>
      </c>
      <c r="D1065">
        <f>(B1065+C1065)/2</f>
        <v>0</v>
      </c>
      <c r="E1065" t="s">
        <v>4769</v>
      </c>
      <c r="F1065">
        <f>B1066</f>
        <v>0</v>
      </c>
      <c r="G1065">
        <f>C1066</f>
        <v>0</v>
      </c>
      <c r="H1065">
        <f>D1066</f>
        <v>0</v>
      </c>
      <c r="I1065">
        <f>IF(OR(D1065&gt;G1065,D1065&gt;H1065),"صعودی",IF(OR(D1065&lt;F1065,D1065&lt;H1065),"نزولی","خنثی"))</f>
        <v>0</v>
      </c>
    </row>
    <row r="1066" spans="1:9">
      <c r="A1066" t="s">
        <v>1069</v>
      </c>
      <c r="B1066">
        <v>603.478</v>
      </c>
      <c r="C1066">
        <v>597.422</v>
      </c>
      <c r="D1066">
        <f>(B1066+C1066)/2</f>
        <v>0</v>
      </c>
      <c r="E1066" t="s">
        <v>4768</v>
      </c>
      <c r="F1066">
        <f>B1067</f>
        <v>0</v>
      </c>
      <c r="G1066">
        <f>C1067</f>
        <v>0</v>
      </c>
      <c r="H1066">
        <f>D1067</f>
        <v>0</v>
      </c>
      <c r="I1066">
        <f>IF(OR(D1066&gt;G1066,D1066&gt;H1066),"صعودی",IF(OR(D1066&lt;F1066,D1066&lt;H1066),"نزولی","خنثی"))</f>
        <v>0</v>
      </c>
    </row>
    <row r="1067" spans="1:9">
      <c r="A1067" t="s">
        <v>1070</v>
      </c>
      <c r="B1067">
        <v>607.553</v>
      </c>
      <c r="C1067">
        <v>594.58</v>
      </c>
      <c r="D1067">
        <f>(B1067+C1067)/2</f>
        <v>0</v>
      </c>
      <c r="E1067" t="s">
        <v>4768</v>
      </c>
      <c r="F1067">
        <f>B1068</f>
        <v>0</v>
      </c>
      <c r="G1067">
        <f>C1068</f>
        <v>0</v>
      </c>
      <c r="H1067">
        <f>D1068</f>
        <v>0</v>
      </c>
      <c r="I1067">
        <f>IF(OR(D1067&gt;G1067,D1067&gt;H1067),"صعودی",IF(OR(D1067&lt;F1067,D1067&lt;H1067),"نزولی","خنثی"))</f>
        <v>0</v>
      </c>
    </row>
    <row r="1068" spans="1:9">
      <c r="A1068" t="s">
        <v>1071</v>
      </c>
      <c r="B1068">
        <v>603.7619999999999</v>
      </c>
      <c r="C1068">
        <v>598.17</v>
      </c>
      <c r="D1068">
        <f>(B1068+C1068)/2</f>
        <v>0</v>
      </c>
      <c r="E1068" t="s">
        <v>4768</v>
      </c>
      <c r="F1068">
        <f>B1069</f>
        <v>0</v>
      </c>
      <c r="G1068">
        <f>C1069</f>
        <v>0</v>
      </c>
      <c r="H1068">
        <f>D1069</f>
        <v>0</v>
      </c>
      <c r="I1068">
        <f>IF(OR(D1068&gt;G1068,D1068&gt;H1068),"صعودی",IF(OR(D1068&lt;F1068,D1068&lt;H1068),"نزولی","خنثی"))</f>
        <v>0</v>
      </c>
    </row>
    <row r="1069" spans="1:9">
      <c r="A1069" t="s">
        <v>1072</v>
      </c>
      <c r="B1069">
        <v>612.1950000000001</v>
      </c>
      <c r="C1069">
        <v>600.808</v>
      </c>
      <c r="D1069">
        <f>(B1069+C1069)/2</f>
        <v>0</v>
      </c>
      <c r="E1069" t="s">
        <v>4768</v>
      </c>
      <c r="F1069">
        <f>B1070</f>
        <v>0</v>
      </c>
      <c r="G1069">
        <f>C1070</f>
        <v>0</v>
      </c>
      <c r="H1069">
        <f>D1070</f>
        <v>0</v>
      </c>
      <c r="I1069">
        <f>IF(OR(D1069&gt;G1069,D1069&gt;H1069),"صعودی",IF(OR(D1069&lt;F1069,D1069&lt;H1069),"نزولی","خنثی"))</f>
        <v>0</v>
      </c>
    </row>
    <row r="1070" spans="1:9">
      <c r="A1070" t="s">
        <v>1073</v>
      </c>
      <c r="B1070">
        <v>612.948</v>
      </c>
      <c r="C1070">
        <v>599.3390000000001</v>
      </c>
      <c r="D1070">
        <f>(B1070+C1070)/2</f>
        <v>0</v>
      </c>
      <c r="E1070" t="s">
        <v>4768</v>
      </c>
      <c r="F1070">
        <f>B1071</f>
        <v>0</v>
      </c>
      <c r="G1070">
        <f>C1071</f>
        <v>0</v>
      </c>
      <c r="H1070">
        <f>D1071</f>
        <v>0</v>
      </c>
      <c r="I1070">
        <f>IF(OR(D1070&gt;G1070,D1070&gt;H1070),"صعودی",IF(OR(D1070&lt;F1070,D1070&lt;H1070),"نزولی","خنثی"))</f>
        <v>0</v>
      </c>
    </row>
    <row r="1071" spans="1:9">
      <c r="A1071" t="s">
        <v>1074</v>
      </c>
      <c r="B1071">
        <v>599.897</v>
      </c>
      <c r="C1071">
        <v>599.098</v>
      </c>
      <c r="D1071">
        <f>(B1071+C1071)/2</f>
        <v>0</v>
      </c>
      <c r="E1071" t="s">
        <v>4769</v>
      </c>
      <c r="F1071">
        <f>B1072</f>
        <v>0</v>
      </c>
      <c r="G1071">
        <f>C1072</f>
        <v>0</v>
      </c>
      <c r="H1071">
        <f>D1072</f>
        <v>0</v>
      </c>
      <c r="I1071">
        <f>IF(OR(D1071&gt;G1071,D1071&gt;H1071),"صعودی",IF(OR(D1071&lt;F1071,D1071&lt;H1071),"نزولی","خنثی"))</f>
        <v>0</v>
      </c>
    </row>
    <row r="1072" spans="1:9">
      <c r="A1072" t="s">
        <v>1075</v>
      </c>
      <c r="B1072">
        <v>609.307</v>
      </c>
      <c r="C1072">
        <v>601.635</v>
      </c>
      <c r="D1072">
        <f>(B1072+C1072)/2</f>
        <v>0</v>
      </c>
      <c r="E1072" t="s">
        <v>4768</v>
      </c>
      <c r="F1072">
        <f>B1073</f>
        <v>0</v>
      </c>
      <c r="G1072">
        <f>C1073</f>
        <v>0</v>
      </c>
      <c r="H1072">
        <f>D1073</f>
        <v>0</v>
      </c>
      <c r="I1072">
        <f>IF(OR(D1072&gt;G1072,D1072&gt;H1072),"صعودی",IF(OR(D1072&lt;F1072,D1072&lt;H1072),"نزولی","خنثی"))</f>
        <v>0</v>
      </c>
    </row>
    <row r="1073" spans="1:9">
      <c r="A1073" t="s">
        <v>1076</v>
      </c>
      <c r="B1073">
        <v>608.756</v>
      </c>
      <c r="C1073">
        <v>598.991</v>
      </c>
      <c r="D1073">
        <f>(B1073+C1073)/2</f>
        <v>0</v>
      </c>
      <c r="E1073" t="s">
        <v>4768</v>
      </c>
      <c r="F1073">
        <f>B1074</f>
        <v>0</v>
      </c>
      <c r="G1073">
        <f>C1074</f>
        <v>0</v>
      </c>
      <c r="H1073">
        <f>D1074</f>
        <v>0</v>
      </c>
      <c r="I1073">
        <f>IF(OR(D1073&gt;G1073,D1073&gt;H1073),"صعودی",IF(OR(D1073&lt;F1073,D1073&lt;H1073),"نزولی","خنثی"))</f>
        <v>0</v>
      </c>
    </row>
    <row r="1074" spans="1:9">
      <c r="A1074" t="s">
        <v>1077</v>
      </c>
      <c r="B1074">
        <v>607.822</v>
      </c>
      <c r="C1074">
        <v>601.456</v>
      </c>
      <c r="D1074">
        <f>(B1074+C1074)/2</f>
        <v>0</v>
      </c>
      <c r="E1074" t="s">
        <v>4768</v>
      </c>
      <c r="F1074">
        <f>B1075</f>
        <v>0</v>
      </c>
      <c r="G1074">
        <f>C1075</f>
        <v>0</v>
      </c>
      <c r="H1074">
        <f>D1075</f>
        <v>0</v>
      </c>
      <c r="I1074">
        <f>IF(OR(D1074&gt;G1074,D1074&gt;H1074),"صعودی",IF(OR(D1074&lt;F1074,D1074&lt;H1074),"نزولی","خنثی"))</f>
        <v>0</v>
      </c>
    </row>
    <row r="1075" spans="1:9">
      <c r="A1075" t="s">
        <v>1078</v>
      </c>
      <c r="B1075">
        <v>607.752</v>
      </c>
      <c r="C1075">
        <v>599.187</v>
      </c>
      <c r="D1075">
        <f>(B1075+C1075)/2</f>
        <v>0</v>
      </c>
      <c r="E1075" t="s">
        <v>4768</v>
      </c>
      <c r="F1075">
        <f>B1076</f>
        <v>0</v>
      </c>
      <c r="G1075">
        <f>C1076</f>
        <v>0</v>
      </c>
      <c r="H1075">
        <f>D1076</f>
        <v>0</v>
      </c>
      <c r="I1075">
        <f>IF(OR(D1075&gt;G1075,D1075&gt;H1075),"صعودی",IF(OR(D1075&lt;F1075,D1075&lt;H1075),"نزولی","خنثی"))</f>
        <v>0</v>
      </c>
    </row>
    <row r="1076" spans="1:9">
      <c r="A1076" t="s">
        <v>1079</v>
      </c>
      <c r="B1076">
        <v>607.124</v>
      </c>
      <c r="C1076">
        <v>590.5700000000001</v>
      </c>
      <c r="D1076">
        <f>(B1076+C1076)/2</f>
        <v>0</v>
      </c>
      <c r="E1076" t="s">
        <v>4768</v>
      </c>
      <c r="F1076">
        <f>B1077</f>
        <v>0</v>
      </c>
      <c r="G1076">
        <f>C1077</f>
        <v>0</v>
      </c>
      <c r="H1076">
        <f>D1077</f>
        <v>0</v>
      </c>
      <c r="I1076">
        <f>IF(OR(D1076&gt;G1076,D1076&gt;H1076),"صعودی",IF(OR(D1076&lt;F1076,D1076&lt;H1076),"نزولی","خنثی"))</f>
        <v>0</v>
      </c>
    </row>
    <row r="1077" spans="1:9">
      <c r="A1077" t="s">
        <v>1080</v>
      </c>
      <c r="B1077">
        <v>591.699</v>
      </c>
      <c r="C1077">
        <v>590.527</v>
      </c>
      <c r="D1077">
        <f>(B1077+C1077)/2</f>
        <v>0</v>
      </c>
      <c r="E1077" t="s">
        <v>4769</v>
      </c>
      <c r="F1077">
        <f>B1078</f>
        <v>0</v>
      </c>
      <c r="G1077">
        <f>C1078</f>
        <v>0</v>
      </c>
      <c r="H1077">
        <f>D1078</f>
        <v>0</v>
      </c>
      <c r="I1077">
        <f>IF(OR(D1077&gt;G1077,D1077&gt;H1077),"صعودی",IF(OR(D1077&lt;F1077,D1077&lt;H1077),"نزولی","خنثی"))</f>
        <v>0</v>
      </c>
    </row>
    <row r="1078" spans="1:9">
      <c r="A1078" t="s">
        <v>1081</v>
      </c>
      <c r="B1078">
        <v>595.739</v>
      </c>
      <c r="C1078">
        <v>591.45</v>
      </c>
      <c r="D1078">
        <f>(B1078+C1078)/2</f>
        <v>0</v>
      </c>
      <c r="E1078" t="s">
        <v>4768</v>
      </c>
      <c r="F1078">
        <f>B1079</f>
        <v>0</v>
      </c>
      <c r="G1078">
        <f>C1079</f>
        <v>0</v>
      </c>
      <c r="H1078">
        <f>D1079</f>
        <v>0</v>
      </c>
      <c r="I1078">
        <f>IF(OR(D1078&gt;G1078,D1078&gt;H1078),"صعودی",IF(OR(D1078&lt;F1078,D1078&lt;H1078),"نزولی","خنثی"))</f>
        <v>0</v>
      </c>
    </row>
    <row r="1079" spans="1:9">
      <c r="A1079" t="s">
        <v>1082</v>
      </c>
      <c r="B1079">
        <v>594.979</v>
      </c>
      <c r="C1079">
        <v>586.373</v>
      </c>
      <c r="D1079">
        <f>(B1079+C1079)/2</f>
        <v>0</v>
      </c>
      <c r="E1079" t="s">
        <v>4768</v>
      </c>
      <c r="F1079">
        <f>B1080</f>
        <v>0</v>
      </c>
      <c r="G1079">
        <f>C1080</f>
        <v>0</v>
      </c>
      <c r="H1079">
        <f>D1080</f>
        <v>0</v>
      </c>
      <c r="I1079">
        <f>IF(OR(D1079&gt;G1079,D1079&gt;H1079),"صعودی",IF(OR(D1079&lt;F1079,D1079&lt;H1079),"نزولی","خنثی"))</f>
        <v>0</v>
      </c>
    </row>
    <row r="1080" spans="1:9">
      <c r="A1080" t="s">
        <v>1083</v>
      </c>
      <c r="B1080">
        <v>594.949</v>
      </c>
      <c r="C1080">
        <v>586.883</v>
      </c>
      <c r="D1080">
        <f>(B1080+C1080)/2</f>
        <v>0</v>
      </c>
      <c r="E1080" t="s">
        <v>4768</v>
      </c>
      <c r="F1080">
        <f>B1081</f>
        <v>0</v>
      </c>
      <c r="G1080">
        <f>C1081</f>
        <v>0</v>
      </c>
      <c r="H1080">
        <f>D1081</f>
        <v>0</v>
      </c>
      <c r="I1080">
        <f>IF(OR(D1080&gt;G1080,D1080&gt;H1080),"صعودی",IF(OR(D1080&lt;F1080,D1080&lt;H1080),"نزولی","خنثی"))</f>
        <v>0</v>
      </c>
    </row>
    <row r="1081" spans="1:9">
      <c r="A1081" t="s">
        <v>1084</v>
      </c>
      <c r="B1081">
        <v>595.015</v>
      </c>
      <c r="C1081">
        <v>584.796</v>
      </c>
      <c r="D1081">
        <f>(B1081+C1081)/2</f>
        <v>0</v>
      </c>
      <c r="E1081" t="s">
        <v>4768</v>
      </c>
      <c r="F1081">
        <f>B1082</f>
        <v>0</v>
      </c>
      <c r="G1081">
        <f>C1082</f>
        <v>0</v>
      </c>
      <c r="H1081">
        <f>D1082</f>
        <v>0</v>
      </c>
      <c r="I1081">
        <f>IF(OR(D1081&gt;G1081,D1081&gt;H1081),"صعودی",IF(OR(D1081&lt;F1081,D1081&lt;H1081),"نزولی","خنثی"))</f>
        <v>0</v>
      </c>
    </row>
    <row r="1082" spans="1:9">
      <c r="A1082" t="s">
        <v>1085</v>
      </c>
      <c r="B1082">
        <v>591.9299999999999</v>
      </c>
      <c r="C1082">
        <v>586.557</v>
      </c>
      <c r="D1082">
        <f>(B1082+C1082)/2</f>
        <v>0</v>
      </c>
      <c r="E1082" t="s">
        <v>4769</v>
      </c>
      <c r="F1082">
        <f>B1083</f>
        <v>0</v>
      </c>
      <c r="G1082">
        <f>C1083</f>
        <v>0</v>
      </c>
      <c r="H1082">
        <f>D1083</f>
        <v>0</v>
      </c>
      <c r="I1082">
        <f>IF(OR(D1082&gt;G1082,D1082&gt;H1082),"صعودی",IF(OR(D1082&lt;F1082,D1082&lt;H1082),"نزولی","خنثی"))</f>
        <v>0</v>
      </c>
    </row>
    <row r="1083" spans="1:9">
      <c r="A1083" t="s">
        <v>1086</v>
      </c>
      <c r="B1083">
        <v>591.285</v>
      </c>
      <c r="C1083">
        <v>590.744</v>
      </c>
      <c r="D1083">
        <f>(B1083+C1083)/2</f>
        <v>0</v>
      </c>
      <c r="E1083" t="s">
        <v>4768</v>
      </c>
      <c r="F1083">
        <f>B1084</f>
        <v>0</v>
      </c>
      <c r="G1083">
        <f>C1084</f>
        <v>0</v>
      </c>
      <c r="H1083">
        <f>D1084</f>
        <v>0</v>
      </c>
      <c r="I1083">
        <f>IF(OR(D1083&gt;G1083,D1083&gt;H1083),"صعودی",IF(OR(D1083&lt;F1083,D1083&lt;H1083),"نزولی","خنثی"))</f>
        <v>0</v>
      </c>
    </row>
    <row r="1084" spans="1:9">
      <c r="A1084" t="s">
        <v>1087</v>
      </c>
      <c r="B1084">
        <v>592.13</v>
      </c>
      <c r="C1084">
        <v>586.9829999999999</v>
      </c>
      <c r="D1084">
        <f>(B1084+C1084)/2</f>
        <v>0</v>
      </c>
      <c r="E1084" t="s">
        <v>4768</v>
      </c>
      <c r="F1084">
        <f>B1085</f>
        <v>0</v>
      </c>
      <c r="G1084">
        <f>C1085</f>
        <v>0</v>
      </c>
      <c r="H1084">
        <f>D1085</f>
        <v>0</v>
      </c>
      <c r="I1084">
        <f>IF(OR(D1084&gt;G1084,D1084&gt;H1084),"صعودی",IF(OR(D1084&lt;F1084,D1084&lt;H1084),"نزولی","خنثی"))</f>
        <v>0</v>
      </c>
    </row>
    <row r="1085" spans="1:9">
      <c r="A1085" t="s">
        <v>1088</v>
      </c>
      <c r="B1085">
        <v>590.0309999999999</v>
      </c>
      <c r="C1085">
        <v>580.273</v>
      </c>
      <c r="D1085">
        <f>(B1085+C1085)/2</f>
        <v>0</v>
      </c>
      <c r="E1085" t="s">
        <v>4768</v>
      </c>
      <c r="F1085">
        <f>B1086</f>
        <v>0</v>
      </c>
      <c r="G1085">
        <f>C1086</f>
        <v>0</v>
      </c>
      <c r="H1085">
        <f>D1086</f>
        <v>0</v>
      </c>
      <c r="I1085">
        <f>IF(OR(D1085&gt;G1085,D1085&gt;H1085),"صعودی",IF(OR(D1085&lt;F1085,D1085&lt;H1085),"نزولی","خنثی"))</f>
        <v>0</v>
      </c>
    </row>
    <row r="1086" spans="1:9">
      <c r="A1086" t="s">
        <v>1089</v>
      </c>
      <c r="B1086">
        <v>586.691</v>
      </c>
      <c r="C1086">
        <v>576.309</v>
      </c>
      <c r="D1086">
        <f>(B1086+C1086)/2</f>
        <v>0</v>
      </c>
      <c r="E1086" t="s">
        <v>4768</v>
      </c>
      <c r="F1086">
        <f>B1087</f>
        <v>0</v>
      </c>
      <c r="G1086">
        <f>C1087</f>
        <v>0</v>
      </c>
      <c r="H1086">
        <f>D1087</f>
        <v>0</v>
      </c>
      <c r="I1086">
        <f>IF(OR(D1086&gt;G1086,D1086&gt;H1086),"صعودی",IF(OR(D1086&lt;F1086,D1086&lt;H1086),"نزولی","خنثی"))</f>
        <v>0</v>
      </c>
    </row>
    <row r="1087" spans="1:9">
      <c r="A1087" t="s">
        <v>1090</v>
      </c>
      <c r="B1087">
        <v>579.46</v>
      </c>
      <c r="C1087">
        <v>549.436</v>
      </c>
      <c r="D1087">
        <f>(B1087+C1087)/2</f>
        <v>0</v>
      </c>
      <c r="E1087" t="s">
        <v>4768</v>
      </c>
      <c r="F1087">
        <f>B1088</f>
        <v>0</v>
      </c>
      <c r="G1087">
        <f>C1088</f>
        <v>0</v>
      </c>
      <c r="H1087">
        <f>D1088</f>
        <v>0</v>
      </c>
      <c r="I1087">
        <f>IF(OR(D1087&gt;G1087,D1087&gt;H1087),"صعودی",IF(OR(D1087&lt;F1087,D1087&lt;H1087),"نزولی","خنثی"))</f>
        <v>0</v>
      </c>
    </row>
    <row r="1088" spans="1:9">
      <c r="A1088" t="s">
        <v>1091</v>
      </c>
      <c r="B1088">
        <v>561.721</v>
      </c>
      <c r="C1088">
        <v>547.395</v>
      </c>
      <c r="D1088">
        <f>(B1088+C1088)/2</f>
        <v>0</v>
      </c>
      <c r="E1088" t="s">
        <v>4769</v>
      </c>
      <c r="F1088">
        <f>B1089</f>
        <v>0</v>
      </c>
      <c r="G1088">
        <f>C1089</f>
        <v>0</v>
      </c>
      <c r="H1088">
        <f>D1089</f>
        <v>0</v>
      </c>
      <c r="I1088">
        <f>IF(OR(D1088&gt;G1088,D1088&gt;H1088),"صعودی",IF(OR(D1088&lt;F1088,D1088&lt;H1088),"نزولی","خنثی"))</f>
        <v>0</v>
      </c>
    </row>
    <row r="1089" spans="1:9">
      <c r="A1089" t="s">
        <v>1092</v>
      </c>
      <c r="B1089">
        <v>560.7089999999999</v>
      </c>
      <c r="C1089">
        <v>559.782</v>
      </c>
      <c r="D1089">
        <f>(B1089+C1089)/2</f>
        <v>0</v>
      </c>
      <c r="E1089" t="s">
        <v>4768</v>
      </c>
      <c r="F1089">
        <f>B1090</f>
        <v>0</v>
      </c>
      <c r="G1089">
        <f>C1090</f>
        <v>0</v>
      </c>
      <c r="H1089">
        <f>D1090</f>
        <v>0</v>
      </c>
      <c r="I1089">
        <f>IF(OR(D1089&gt;G1089,D1089&gt;H1089),"صعودی",IF(OR(D1089&lt;F1089,D1089&lt;H1089),"نزولی","خنثی"))</f>
        <v>0</v>
      </c>
    </row>
    <row r="1090" spans="1:9">
      <c r="A1090" t="s">
        <v>1093</v>
      </c>
      <c r="B1090">
        <v>563.0410000000001</v>
      </c>
      <c r="C1090">
        <v>553.712</v>
      </c>
      <c r="D1090">
        <f>(B1090+C1090)/2</f>
        <v>0</v>
      </c>
      <c r="E1090" t="s">
        <v>4768</v>
      </c>
      <c r="F1090">
        <f>B1091</f>
        <v>0</v>
      </c>
      <c r="G1090">
        <f>C1091</f>
        <v>0</v>
      </c>
      <c r="H1090">
        <f>D1091</f>
        <v>0</v>
      </c>
      <c r="I1090">
        <f>IF(OR(D1090&gt;G1090,D1090&gt;H1090),"صعودی",IF(OR(D1090&lt;F1090,D1090&lt;H1090),"نزولی","خنثی"))</f>
        <v>0</v>
      </c>
    </row>
    <row r="1091" spans="1:9">
      <c r="A1091" t="s">
        <v>1094</v>
      </c>
      <c r="B1091">
        <v>558.327</v>
      </c>
      <c r="C1091">
        <v>551.504</v>
      </c>
      <c r="D1091">
        <f>(B1091+C1091)/2</f>
        <v>0</v>
      </c>
      <c r="E1091" t="s">
        <v>4768</v>
      </c>
      <c r="F1091">
        <f>B1092</f>
        <v>0</v>
      </c>
      <c r="G1091">
        <f>C1092</f>
        <v>0</v>
      </c>
      <c r="H1091">
        <f>D1092</f>
        <v>0</v>
      </c>
      <c r="I1091">
        <f>IF(OR(D1091&gt;G1091,D1091&gt;H1091),"صعودی",IF(OR(D1091&lt;F1091,D1091&lt;H1091),"نزولی","خنثی"))</f>
        <v>0</v>
      </c>
    </row>
    <row r="1092" spans="1:9">
      <c r="A1092" t="s">
        <v>1095</v>
      </c>
      <c r="B1092">
        <v>553.398</v>
      </c>
      <c r="C1092">
        <v>530.261</v>
      </c>
      <c r="D1092">
        <f>(B1092+C1092)/2</f>
        <v>0</v>
      </c>
      <c r="E1092" t="s">
        <v>4768</v>
      </c>
      <c r="F1092">
        <f>B1093</f>
        <v>0</v>
      </c>
      <c r="G1092">
        <f>C1093</f>
        <v>0</v>
      </c>
      <c r="H1092">
        <f>D1093</f>
        <v>0</v>
      </c>
      <c r="I1092">
        <f>IF(OR(D1092&gt;G1092,D1092&gt;H1092),"صعودی",IF(OR(D1092&lt;F1092,D1092&lt;H1092),"نزولی","خنثی"))</f>
        <v>0</v>
      </c>
    </row>
    <row r="1093" spans="1:9">
      <c r="A1093" t="s">
        <v>1096</v>
      </c>
      <c r="B1093">
        <v>539.2</v>
      </c>
      <c r="C1093">
        <v>519.005</v>
      </c>
      <c r="D1093">
        <f>(B1093+C1093)/2</f>
        <v>0</v>
      </c>
      <c r="E1093" t="s">
        <v>4768</v>
      </c>
      <c r="F1093">
        <f>B1094</f>
        <v>0</v>
      </c>
      <c r="G1093">
        <f>C1094</f>
        <v>0</v>
      </c>
      <c r="H1093">
        <f>D1094</f>
        <v>0</v>
      </c>
      <c r="I1093">
        <f>IF(OR(D1093&gt;G1093,D1093&gt;H1093),"صعودی",IF(OR(D1093&lt;F1093,D1093&lt;H1093),"نزولی","خنثی"))</f>
        <v>0</v>
      </c>
    </row>
    <row r="1094" spans="1:9">
      <c r="A1094" t="s">
        <v>1097</v>
      </c>
      <c r="B1094">
        <v>536.463</v>
      </c>
      <c r="C1094">
        <v>511.924</v>
      </c>
      <c r="D1094">
        <f>(B1094+C1094)/2</f>
        <v>0</v>
      </c>
      <c r="E1094" t="s">
        <v>4769</v>
      </c>
      <c r="F1094">
        <f>B1095</f>
        <v>0</v>
      </c>
      <c r="G1094">
        <f>C1095</f>
        <v>0</v>
      </c>
      <c r="H1094">
        <f>D1095</f>
        <v>0</v>
      </c>
      <c r="I1094">
        <f>IF(OR(D1094&gt;G1094,D1094&gt;H1094),"صعودی",IF(OR(D1094&lt;F1094,D1094&lt;H1094),"نزولی","خنثی"))</f>
        <v>0</v>
      </c>
    </row>
    <row r="1095" spans="1:9">
      <c r="A1095" t="s">
        <v>1098</v>
      </c>
      <c r="B1095">
        <v>536.071</v>
      </c>
      <c r="C1095">
        <v>535.15</v>
      </c>
      <c r="D1095">
        <f>(B1095+C1095)/2</f>
        <v>0</v>
      </c>
      <c r="E1095" t="s">
        <v>4768</v>
      </c>
      <c r="F1095">
        <f>B1096</f>
        <v>0</v>
      </c>
      <c r="G1095">
        <f>C1096</f>
        <v>0</v>
      </c>
      <c r="H1095">
        <f>D1096</f>
        <v>0</v>
      </c>
      <c r="I1095">
        <f>IF(OR(D1095&gt;G1095,D1095&gt;H1095),"صعودی",IF(OR(D1095&lt;F1095,D1095&lt;H1095),"نزولی","خنثی"))</f>
        <v>0</v>
      </c>
    </row>
    <row r="1096" spans="1:9">
      <c r="A1096" t="s">
        <v>1099</v>
      </c>
      <c r="B1096">
        <v>547.481</v>
      </c>
      <c r="C1096">
        <v>532.83</v>
      </c>
      <c r="D1096">
        <f>(B1096+C1096)/2</f>
        <v>0</v>
      </c>
      <c r="E1096" t="s">
        <v>4769</v>
      </c>
      <c r="F1096">
        <f>B1097</f>
        <v>0</v>
      </c>
      <c r="G1096">
        <f>C1097</f>
        <v>0</v>
      </c>
      <c r="H1096">
        <f>D1097</f>
        <v>0</v>
      </c>
      <c r="I1096">
        <f>IF(OR(D1096&gt;G1096,D1096&gt;H1096),"صعودی",IF(OR(D1096&lt;F1096,D1096&lt;H1096),"نزولی","خنثی"))</f>
        <v>0</v>
      </c>
    </row>
    <row r="1097" spans="1:9">
      <c r="A1097" t="s">
        <v>1100</v>
      </c>
      <c r="B1097">
        <v>550.1609999999999</v>
      </c>
      <c r="C1097">
        <v>540.466</v>
      </c>
      <c r="D1097">
        <f>(B1097+C1097)/2</f>
        <v>0</v>
      </c>
      <c r="E1097" t="s">
        <v>4768</v>
      </c>
      <c r="F1097">
        <f>B1098</f>
        <v>0</v>
      </c>
      <c r="G1097">
        <f>C1098</f>
        <v>0</v>
      </c>
      <c r="H1097">
        <f>D1098</f>
        <v>0</v>
      </c>
      <c r="I1097">
        <f>IF(OR(D1097&gt;G1097,D1097&gt;H1097),"صعودی",IF(OR(D1097&lt;F1097,D1097&lt;H1097),"نزولی","خنثی"))</f>
        <v>0</v>
      </c>
    </row>
    <row r="1098" spans="1:9">
      <c r="A1098" t="s">
        <v>1101</v>
      </c>
      <c r="B1098">
        <v>549.079</v>
      </c>
      <c r="C1098">
        <v>540.097</v>
      </c>
      <c r="D1098">
        <f>(B1098+C1098)/2</f>
        <v>0</v>
      </c>
      <c r="E1098" t="s">
        <v>4768</v>
      </c>
      <c r="F1098">
        <f>B1099</f>
        <v>0</v>
      </c>
      <c r="G1098">
        <f>C1099</f>
        <v>0</v>
      </c>
      <c r="H1098">
        <f>D1099</f>
        <v>0</v>
      </c>
      <c r="I1098">
        <f>IF(OR(D1098&gt;G1098,D1098&gt;H1098),"صعودی",IF(OR(D1098&lt;F1098,D1098&lt;H1098),"نزولی","خنثی"))</f>
        <v>0</v>
      </c>
    </row>
    <row r="1099" spans="1:9">
      <c r="A1099" t="s">
        <v>1102</v>
      </c>
      <c r="B1099">
        <v>547.548</v>
      </c>
      <c r="C1099">
        <v>543.16</v>
      </c>
      <c r="D1099">
        <f>(B1099+C1099)/2</f>
        <v>0</v>
      </c>
      <c r="E1099" t="s">
        <v>4768</v>
      </c>
      <c r="F1099">
        <f>B1100</f>
        <v>0</v>
      </c>
      <c r="G1099">
        <f>C1100</f>
        <v>0</v>
      </c>
      <c r="H1099">
        <f>D1100</f>
        <v>0</v>
      </c>
      <c r="I1099">
        <f>IF(OR(D1099&gt;G1099,D1099&gt;H1099),"صعودی",IF(OR(D1099&lt;F1099,D1099&lt;H1099),"نزولی","خنثی"))</f>
        <v>0</v>
      </c>
    </row>
    <row r="1100" spans="1:9">
      <c r="A1100" t="s">
        <v>1103</v>
      </c>
      <c r="B1100">
        <v>545.4</v>
      </c>
      <c r="C1100">
        <v>530.926</v>
      </c>
      <c r="D1100">
        <f>(B1100+C1100)/2</f>
        <v>0</v>
      </c>
      <c r="E1100" t="s">
        <v>4768</v>
      </c>
      <c r="F1100">
        <f>B1101</f>
        <v>0</v>
      </c>
      <c r="G1100">
        <f>C1101</f>
        <v>0</v>
      </c>
      <c r="H1100">
        <f>D1101</f>
        <v>0</v>
      </c>
      <c r="I1100">
        <f>IF(OR(D1100&gt;G1100,D1100&gt;H1100),"صعودی",IF(OR(D1100&lt;F1100,D1100&lt;H1100),"نزولی","خنثی"))</f>
        <v>0</v>
      </c>
    </row>
    <row r="1101" spans="1:9">
      <c r="A1101" t="s">
        <v>1104</v>
      </c>
      <c r="B1101">
        <v>537.369</v>
      </c>
      <c r="C1101">
        <v>535.148</v>
      </c>
      <c r="D1101">
        <f>(B1101+C1101)/2</f>
        <v>0</v>
      </c>
      <c r="E1101" t="s">
        <v>4768</v>
      </c>
      <c r="F1101">
        <f>B1102</f>
        <v>0</v>
      </c>
      <c r="G1101">
        <f>C1102</f>
        <v>0</v>
      </c>
      <c r="H1101">
        <f>D1102</f>
        <v>0</v>
      </c>
      <c r="I1101">
        <f>IF(OR(D1101&gt;G1101,D1101&gt;H1101),"صعودی",IF(OR(D1101&lt;F1101,D1101&lt;H1101),"نزولی","خنثی"))</f>
        <v>0</v>
      </c>
    </row>
    <row r="1102" spans="1:9">
      <c r="A1102" t="s">
        <v>1105</v>
      </c>
      <c r="B1102">
        <v>543.71</v>
      </c>
      <c r="C1102">
        <v>534.354</v>
      </c>
      <c r="D1102">
        <f>(B1102+C1102)/2</f>
        <v>0</v>
      </c>
      <c r="E1102" t="s">
        <v>4769</v>
      </c>
      <c r="F1102">
        <f>B1103</f>
        <v>0</v>
      </c>
      <c r="G1102">
        <f>C1103</f>
        <v>0</v>
      </c>
      <c r="H1102">
        <f>D1103</f>
        <v>0</v>
      </c>
      <c r="I1102">
        <f>IF(OR(D1102&gt;G1102,D1102&gt;H1102),"صعودی",IF(OR(D1102&lt;F1102,D1102&lt;H1102),"نزولی","خنثی"))</f>
        <v>0</v>
      </c>
    </row>
    <row r="1103" spans="1:9">
      <c r="A1103" t="s">
        <v>1106</v>
      </c>
      <c r="B1103">
        <v>552.508</v>
      </c>
      <c r="C1103">
        <v>541.143</v>
      </c>
      <c r="D1103">
        <f>(B1103+C1103)/2</f>
        <v>0</v>
      </c>
      <c r="E1103" t="s">
        <v>4768</v>
      </c>
      <c r="F1103">
        <f>B1104</f>
        <v>0</v>
      </c>
      <c r="G1103">
        <f>C1104</f>
        <v>0</v>
      </c>
      <c r="H1103">
        <f>D1104</f>
        <v>0</v>
      </c>
      <c r="I1103">
        <f>IF(OR(D1103&gt;G1103,D1103&gt;H1103),"صعودی",IF(OR(D1103&lt;F1103,D1103&lt;H1103),"نزولی","خنثی"))</f>
        <v>0</v>
      </c>
    </row>
    <row r="1104" spans="1:9">
      <c r="A1104" t="s">
        <v>1107</v>
      </c>
      <c r="B1104">
        <v>560.073</v>
      </c>
      <c r="C1104">
        <v>546.228</v>
      </c>
      <c r="D1104">
        <f>(B1104+C1104)/2</f>
        <v>0</v>
      </c>
      <c r="E1104" t="s">
        <v>4769</v>
      </c>
      <c r="F1104">
        <f>B1105</f>
        <v>0</v>
      </c>
      <c r="G1104">
        <f>C1105</f>
        <v>0</v>
      </c>
      <c r="H1104">
        <f>D1105</f>
        <v>0</v>
      </c>
      <c r="I1104">
        <f>IF(OR(D1104&gt;G1104,D1104&gt;H1104),"صعودی",IF(OR(D1104&lt;F1104,D1104&lt;H1104),"نزولی","خنثی"))</f>
        <v>0</v>
      </c>
    </row>
    <row r="1105" spans="1:9">
      <c r="A1105" t="s">
        <v>1108</v>
      </c>
      <c r="B1105">
        <v>562.71</v>
      </c>
      <c r="C1105">
        <v>556.258</v>
      </c>
      <c r="D1105">
        <f>(B1105+C1105)/2</f>
        <v>0</v>
      </c>
      <c r="E1105" t="s">
        <v>4768</v>
      </c>
      <c r="F1105">
        <f>B1106</f>
        <v>0</v>
      </c>
      <c r="G1105">
        <f>C1106</f>
        <v>0</v>
      </c>
      <c r="H1105">
        <f>D1106</f>
        <v>0</v>
      </c>
      <c r="I1105">
        <f>IF(OR(D1105&gt;G1105,D1105&gt;H1105),"صعودی",IF(OR(D1105&lt;F1105,D1105&lt;H1105),"نزولی","خنثی"))</f>
        <v>0</v>
      </c>
    </row>
    <row r="1106" spans="1:9">
      <c r="A1106" t="s">
        <v>1109</v>
      </c>
      <c r="B1106">
        <v>559.453</v>
      </c>
      <c r="C1106">
        <v>552.053</v>
      </c>
      <c r="D1106">
        <f>(B1106+C1106)/2</f>
        <v>0</v>
      </c>
      <c r="E1106" t="s">
        <v>4769</v>
      </c>
      <c r="F1106">
        <f>B1107</f>
        <v>0</v>
      </c>
      <c r="G1106">
        <f>C1107</f>
        <v>0</v>
      </c>
      <c r="H1106">
        <f>D1107</f>
        <v>0</v>
      </c>
      <c r="I1106">
        <f>IF(OR(D1106&gt;G1106,D1106&gt;H1106),"صعودی",IF(OR(D1106&lt;F1106,D1106&lt;H1106),"نزولی","خنثی"))</f>
        <v>0</v>
      </c>
    </row>
    <row r="1107" spans="1:9">
      <c r="A1107" t="s">
        <v>1110</v>
      </c>
      <c r="B1107">
        <v>561.547</v>
      </c>
      <c r="C1107">
        <v>558.112</v>
      </c>
      <c r="D1107">
        <f>(B1107+C1107)/2</f>
        <v>0</v>
      </c>
      <c r="E1107" t="s">
        <v>4768</v>
      </c>
      <c r="F1107">
        <f>B1108</f>
        <v>0</v>
      </c>
      <c r="G1107">
        <f>C1108</f>
        <v>0</v>
      </c>
      <c r="H1107">
        <f>D1108</f>
        <v>0</v>
      </c>
      <c r="I1107">
        <f>IF(OR(D1107&gt;G1107,D1107&gt;H1107),"صعودی",IF(OR(D1107&lt;F1107,D1107&lt;H1107),"نزولی","خنثی"))</f>
        <v>0</v>
      </c>
    </row>
    <row r="1108" spans="1:9">
      <c r="A1108" t="s">
        <v>1111</v>
      </c>
      <c r="B1108">
        <v>562.7910000000001</v>
      </c>
      <c r="C1108">
        <v>554.846</v>
      </c>
      <c r="D1108">
        <f>(B1108+C1108)/2</f>
        <v>0</v>
      </c>
      <c r="E1108" t="s">
        <v>4768</v>
      </c>
      <c r="F1108">
        <f>B1109</f>
        <v>0</v>
      </c>
      <c r="G1108">
        <f>C1109</f>
        <v>0</v>
      </c>
      <c r="H1108">
        <f>D1109</f>
        <v>0</v>
      </c>
      <c r="I1108">
        <f>IF(OR(D1108&gt;G1108,D1108&gt;H1108),"صعودی",IF(OR(D1108&lt;F1108,D1108&lt;H1108),"نزولی","خنثی"))</f>
        <v>0</v>
      </c>
    </row>
    <row r="1109" spans="1:9">
      <c r="A1109" t="s">
        <v>1112</v>
      </c>
      <c r="B1109">
        <v>560.524</v>
      </c>
      <c r="C1109">
        <v>554.223</v>
      </c>
      <c r="D1109">
        <f>(B1109+C1109)/2</f>
        <v>0</v>
      </c>
      <c r="E1109" t="s">
        <v>4768</v>
      </c>
      <c r="F1109">
        <f>B1110</f>
        <v>0</v>
      </c>
      <c r="G1109">
        <f>C1110</f>
        <v>0</v>
      </c>
      <c r="H1109">
        <f>D1110</f>
        <v>0</v>
      </c>
      <c r="I1109">
        <f>IF(OR(D1109&gt;G1109,D1109&gt;H1109),"صعودی",IF(OR(D1109&lt;F1109,D1109&lt;H1109),"نزولی","خنثی"))</f>
        <v>0</v>
      </c>
    </row>
    <row r="1110" spans="1:9">
      <c r="A1110" t="s">
        <v>1113</v>
      </c>
      <c r="B1110">
        <v>561.7</v>
      </c>
      <c r="C1110">
        <v>549.697</v>
      </c>
      <c r="D1110">
        <f>(B1110+C1110)/2</f>
        <v>0</v>
      </c>
      <c r="E1110" t="s">
        <v>4768</v>
      </c>
      <c r="F1110">
        <f>B1111</f>
        <v>0</v>
      </c>
      <c r="G1110">
        <f>C1111</f>
        <v>0</v>
      </c>
      <c r="H1110">
        <f>D1111</f>
        <v>0</v>
      </c>
      <c r="I1110">
        <f>IF(OR(D1110&gt;G1110,D1110&gt;H1110),"صعودی",IF(OR(D1110&lt;F1110,D1110&lt;H1110),"نزولی","خنثی"))</f>
        <v>0</v>
      </c>
    </row>
    <row r="1111" spans="1:9">
      <c r="A1111" t="s">
        <v>1114</v>
      </c>
      <c r="B1111">
        <v>558.066</v>
      </c>
      <c r="C1111">
        <v>551.4059999999999</v>
      </c>
      <c r="D1111">
        <f>(B1111+C1111)/2</f>
        <v>0</v>
      </c>
      <c r="E1111" t="s">
        <v>4769</v>
      </c>
      <c r="F1111">
        <f>B1112</f>
        <v>0</v>
      </c>
      <c r="G1111">
        <f>C1112</f>
        <v>0</v>
      </c>
      <c r="H1111">
        <f>D1112</f>
        <v>0</v>
      </c>
      <c r="I1111">
        <f>IF(OR(D1111&gt;G1111,D1111&gt;H1111),"صعودی",IF(OR(D1111&lt;F1111,D1111&lt;H1111),"نزولی","خنثی"))</f>
        <v>0</v>
      </c>
    </row>
    <row r="1112" spans="1:9">
      <c r="A1112" t="s">
        <v>1115</v>
      </c>
      <c r="B1112">
        <v>561.1319999999999</v>
      </c>
      <c r="C1112">
        <v>555.6950000000001</v>
      </c>
      <c r="D1112">
        <f>(B1112+C1112)/2</f>
        <v>0</v>
      </c>
      <c r="E1112" t="s">
        <v>4769</v>
      </c>
      <c r="F1112">
        <f>B1113</f>
        <v>0</v>
      </c>
      <c r="G1112">
        <f>C1113</f>
        <v>0</v>
      </c>
      <c r="H1112">
        <f>D1113</f>
        <v>0</v>
      </c>
      <c r="I1112">
        <f>IF(OR(D1112&gt;G1112,D1112&gt;H1112),"صعودی",IF(OR(D1112&lt;F1112,D1112&lt;H1112),"نزولی","خنثی"))</f>
        <v>0</v>
      </c>
    </row>
    <row r="1113" spans="1:9">
      <c r="A1113" t="s">
        <v>1116</v>
      </c>
      <c r="B1113">
        <v>559.711</v>
      </c>
      <c r="C1113">
        <v>559.072</v>
      </c>
      <c r="D1113">
        <f>(B1113+C1113)/2</f>
        <v>0</v>
      </c>
      <c r="E1113" t="s">
        <v>4768</v>
      </c>
      <c r="F1113">
        <f>B1114</f>
        <v>0</v>
      </c>
      <c r="G1113">
        <f>C1114</f>
        <v>0</v>
      </c>
      <c r="H1113">
        <f>D1114</f>
        <v>0</v>
      </c>
      <c r="I1113">
        <f>IF(OR(D1113&gt;G1113,D1113&gt;H1113),"صعودی",IF(OR(D1113&lt;F1113,D1113&lt;H1113),"نزولی","خنثی"))</f>
        <v>0</v>
      </c>
    </row>
    <row r="1114" spans="1:9">
      <c r="A1114" t="s">
        <v>1117</v>
      </c>
      <c r="B1114">
        <v>576.886</v>
      </c>
      <c r="C1114">
        <v>559.126</v>
      </c>
      <c r="D1114">
        <f>(B1114+C1114)/2</f>
        <v>0</v>
      </c>
      <c r="E1114" t="s">
        <v>4769</v>
      </c>
      <c r="F1114">
        <f>B1115</f>
        <v>0</v>
      </c>
      <c r="G1114">
        <f>C1115</f>
        <v>0</v>
      </c>
      <c r="H1114">
        <f>D1115</f>
        <v>0</v>
      </c>
      <c r="I1114">
        <f>IF(OR(D1114&gt;G1114,D1114&gt;H1114),"صعودی",IF(OR(D1114&lt;F1114,D1114&lt;H1114),"نزولی","خنثی"))</f>
        <v>0</v>
      </c>
    </row>
    <row r="1115" spans="1:9">
      <c r="A1115" t="s">
        <v>1118</v>
      </c>
      <c r="B1115">
        <v>579.879</v>
      </c>
      <c r="C1115">
        <v>571.9930000000001</v>
      </c>
      <c r="D1115">
        <f>(B1115+C1115)/2</f>
        <v>0</v>
      </c>
      <c r="E1115" t="s">
        <v>4768</v>
      </c>
      <c r="F1115">
        <f>B1116</f>
        <v>0</v>
      </c>
      <c r="G1115">
        <f>C1116</f>
        <v>0</v>
      </c>
      <c r="H1115">
        <f>D1116</f>
        <v>0</v>
      </c>
      <c r="I1115">
        <f>IF(OR(D1115&gt;G1115,D1115&gt;H1115),"صعودی",IF(OR(D1115&lt;F1115,D1115&lt;H1115),"نزولی","خنثی"))</f>
        <v>0</v>
      </c>
    </row>
    <row r="1116" spans="1:9">
      <c r="A1116" t="s">
        <v>1119</v>
      </c>
      <c r="B1116">
        <v>579.202</v>
      </c>
      <c r="C1116">
        <v>566.955</v>
      </c>
      <c r="D1116">
        <f>(B1116+C1116)/2</f>
        <v>0</v>
      </c>
      <c r="E1116" t="s">
        <v>4768</v>
      </c>
      <c r="F1116">
        <f>B1117</f>
        <v>0</v>
      </c>
      <c r="G1116">
        <f>C1117</f>
        <v>0</v>
      </c>
      <c r="H1116">
        <f>D1117</f>
        <v>0</v>
      </c>
      <c r="I1116">
        <f>IF(OR(D1116&gt;G1116,D1116&gt;H1116),"صعودی",IF(OR(D1116&lt;F1116,D1116&lt;H1116),"نزولی","خنثی"))</f>
        <v>0</v>
      </c>
    </row>
    <row r="1117" spans="1:9">
      <c r="A1117" t="s">
        <v>1120</v>
      </c>
      <c r="B1117">
        <v>574.64</v>
      </c>
      <c r="C1117">
        <v>565.154</v>
      </c>
      <c r="D1117">
        <f>(B1117+C1117)/2</f>
        <v>0</v>
      </c>
      <c r="E1117" t="s">
        <v>4768</v>
      </c>
      <c r="F1117">
        <f>B1118</f>
        <v>0</v>
      </c>
      <c r="G1117">
        <f>C1118</f>
        <v>0</v>
      </c>
      <c r="H1117">
        <f>D1118</f>
        <v>0</v>
      </c>
      <c r="I1117">
        <f>IF(OR(D1117&gt;G1117,D1117&gt;H1117),"صعودی",IF(OR(D1117&lt;F1117,D1117&lt;H1117),"نزولی","خنثی"))</f>
        <v>0</v>
      </c>
    </row>
    <row r="1118" spans="1:9">
      <c r="A1118" t="s">
        <v>1121</v>
      </c>
      <c r="B1118">
        <v>576.167</v>
      </c>
      <c r="C1118">
        <v>564.061</v>
      </c>
      <c r="D1118">
        <f>(B1118+C1118)/2</f>
        <v>0</v>
      </c>
      <c r="E1118" t="s">
        <v>4769</v>
      </c>
      <c r="F1118">
        <f>B1119</f>
        <v>0</v>
      </c>
      <c r="G1118">
        <f>C1119</f>
        <v>0</v>
      </c>
      <c r="H1118">
        <f>D1119</f>
        <v>0</v>
      </c>
      <c r="I1118">
        <f>IF(OR(D1118&gt;G1118,D1118&gt;H1118),"صعودی",IF(OR(D1118&lt;F1118,D1118&lt;H1118),"نزولی","خنثی"))</f>
        <v>0</v>
      </c>
    </row>
    <row r="1119" spans="1:9">
      <c r="A1119" t="s">
        <v>1122</v>
      </c>
      <c r="B1119">
        <v>572.58</v>
      </c>
      <c r="C1119">
        <v>572.0549999999999</v>
      </c>
      <c r="D1119">
        <f>(B1119+C1119)/2</f>
        <v>0</v>
      </c>
      <c r="E1119" t="s">
        <v>4768</v>
      </c>
      <c r="F1119">
        <f>B1120</f>
        <v>0</v>
      </c>
      <c r="G1119">
        <f>C1120</f>
        <v>0</v>
      </c>
      <c r="H1119">
        <f>D1120</f>
        <v>0</v>
      </c>
      <c r="I1119">
        <f>IF(OR(D1119&gt;G1119,D1119&gt;H1119),"صعودی",IF(OR(D1119&lt;F1119,D1119&lt;H1119),"نزولی","خنثی"))</f>
        <v>0</v>
      </c>
    </row>
    <row r="1120" spans="1:9">
      <c r="A1120" t="s">
        <v>1123</v>
      </c>
      <c r="B1120">
        <v>574.806</v>
      </c>
      <c r="C1120">
        <v>568.58</v>
      </c>
      <c r="D1120">
        <f>(B1120+C1120)/2</f>
        <v>0</v>
      </c>
      <c r="E1120" t="s">
        <v>4768</v>
      </c>
      <c r="F1120">
        <f>B1121</f>
        <v>0</v>
      </c>
      <c r="G1120">
        <f>C1121</f>
        <v>0</v>
      </c>
      <c r="H1120">
        <f>D1121</f>
        <v>0</v>
      </c>
      <c r="I1120">
        <f>IF(OR(D1120&gt;G1120,D1120&gt;H1120),"صعودی",IF(OR(D1120&lt;F1120,D1120&lt;H1120),"نزولی","خنثی"))</f>
        <v>0</v>
      </c>
    </row>
    <row r="1121" spans="1:9">
      <c r="A1121" t="s">
        <v>1124</v>
      </c>
      <c r="B1121">
        <v>572.232</v>
      </c>
      <c r="C1121">
        <v>566.965</v>
      </c>
      <c r="D1121">
        <f>(B1121+C1121)/2</f>
        <v>0</v>
      </c>
      <c r="E1121" t="s">
        <v>4768</v>
      </c>
      <c r="F1121">
        <f>B1122</f>
        <v>0</v>
      </c>
      <c r="G1121">
        <f>C1122</f>
        <v>0</v>
      </c>
      <c r="H1121">
        <f>D1122</f>
        <v>0</v>
      </c>
      <c r="I1121">
        <f>IF(OR(D1121&gt;G1121,D1121&gt;H1121),"صعودی",IF(OR(D1121&lt;F1121,D1121&lt;H1121),"نزولی","خنثی"))</f>
        <v>0</v>
      </c>
    </row>
    <row r="1122" spans="1:9">
      <c r="A1122" t="s">
        <v>1125</v>
      </c>
      <c r="B1122">
        <v>576.861</v>
      </c>
      <c r="C1122">
        <v>563.073</v>
      </c>
      <c r="D1122">
        <f>(B1122+C1122)/2</f>
        <v>0</v>
      </c>
      <c r="E1122" t="s">
        <v>4768</v>
      </c>
      <c r="F1122">
        <f>B1123</f>
        <v>0</v>
      </c>
      <c r="G1122">
        <f>C1123</f>
        <v>0</v>
      </c>
      <c r="H1122">
        <f>D1123</f>
        <v>0</v>
      </c>
      <c r="I1122">
        <f>IF(OR(D1122&gt;G1122,D1122&gt;H1122),"صعودی",IF(OR(D1122&lt;F1122,D1122&lt;H1122),"نزولی","خنثی"))</f>
        <v>0</v>
      </c>
    </row>
    <row r="1123" spans="1:9">
      <c r="A1123" t="s">
        <v>1126</v>
      </c>
      <c r="B1123">
        <v>573.212</v>
      </c>
      <c r="C1123">
        <v>563.794</v>
      </c>
      <c r="D1123">
        <f>(B1123+C1123)/2</f>
        <v>0</v>
      </c>
      <c r="E1123" t="s">
        <v>4768</v>
      </c>
      <c r="F1123">
        <f>B1124</f>
        <v>0</v>
      </c>
      <c r="G1123">
        <f>C1124</f>
        <v>0</v>
      </c>
      <c r="H1123">
        <f>D1124</f>
        <v>0</v>
      </c>
      <c r="I1123">
        <f>IF(OR(D1123&gt;G1123,D1123&gt;H1123),"صعودی",IF(OR(D1123&lt;F1123,D1123&lt;H1123),"نزولی","خنثی"))</f>
        <v>0</v>
      </c>
    </row>
    <row r="1124" spans="1:9">
      <c r="A1124" t="s">
        <v>1127</v>
      </c>
      <c r="B1124">
        <v>569.342</v>
      </c>
      <c r="C1124">
        <v>555.628</v>
      </c>
      <c r="D1124">
        <f>(B1124+C1124)/2</f>
        <v>0</v>
      </c>
      <c r="E1124" t="s">
        <v>4769</v>
      </c>
      <c r="F1124">
        <f>B1125</f>
        <v>0</v>
      </c>
      <c r="G1124">
        <f>C1125</f>
        <v>0</v>
      </c>
      <c r="H1124">
        <f>D1125</f>
        <v>0</v>
      </c>
      <c r="I1124">
        <f>IF(OR(D1124&gt;G1124,D1124&gt;H1124),"صعودی",IF(OR(D1124&lt;F1124,D1124&lt;H1124),"نزولی","خنثی"))</f>
        <v>0</v>
      </c>
    </row>
    <row r="1125" spans="1:9">
      <c r="A1125" t="s">
        <v>1128</v>
      </c>
      <c r="B1125">
        <v>564.617</v>
      </c>
      <c r="C1125">
        <v>563.934</v>
      </c>
      <c r="D1125">
        <f>(B1125+C1125)/2</f>
        <v>0</v>
      </c>
      <c r="E1125" t="s">
        <v>4768</v>
      </c>
      <c r="F1125">
        <f>B1126</f>
        <v>0</v>
      </c>
      <c r="G1125">
        <f>C1126</f>
        <v>0</v>
      </c>
      <c r="H1125">
        <f>D1126</f>
        <v>0</v>
      </c>
      <c r="I1125">
        <f>IF(OR(D1125&gt;G1125,D1125&gt;H1125),"صعودی",IF(OR(D1125&lt;F1125,D1125&lt;H1125),"نزولی","خنثی"))</f>
        <v>0</v>
      </c>
    </row>
    <row r="1126" spans="1:9">
      <c r="A1126" t="s">
        <v>1129</v>
      </c>
      <c r="B1126">
        <v>570.236</v>
      </c>
      <c r="C1126">
        <v>560.325</v>
      </c>
      <c r="D1126">
        <f>(B1126+C1126)/2</f>
        <v>0</v>
      </c>
      <c r="E1126" t="s">
        <v>4768</v>
      </c>
      <c r="F1126">
        <f>B1127</f>
        <v>0</v>
      </c>
      <c r="G1126">
        <f>C1127</f>
        <v>0</v>
      </c>
      <c r="H1126">
        <f>D1127</f>
        <v>0</v>
      </c>
      <c r="I1126">
        <f>IF(OR(D1126&gt;G1126,D1126&gt;H1126),"صعودی",IF(OR(D1126&lt;F1126,D1126&lt;H1126),"نزولی","خنثی"))</f>
        <v>0</v>
      </c>
    </row>
    <row r="1127" spans="1:9">
      <c r="A1127" t="s">
        <v>1130</v>
      </c>
      <c r="B1127">
        <v>563.539</v>
      </c>
      <c r="C1127">
        <v>551.405</v>
      </c>
      <c r="D1127">
        <f>(B1127+C1127)/2</f>
        <v>0</v>
      </c>
      <c r="E1127" t="s">
        <v>4768</v>
      </c>
      <c r="F1127">
        <f>B1128</f>
        <v>0</v>
      </c>
      <c r="G1127">
        <f>C1128</f>
        <v>0</v>
      </c>
      <c r="H1127">
        <f>D1128</f>
        <v>0</v>
      </c>
      <c r="I1127">
        <f>IF(OR(D1127&gt;G1127,D1127&gt;H1127),"صعودی",IF(OR(D1127&lt;F1127,D1127&lt;H1127),"نزولی","خنثی"))</f>
        <v>0</v>
      </c>
    </row>
    <row r="1128" spans="1:9">
      <c r="A1128" t="s">
        <v>1131</v>
      </c>
      <c r="B1128">
        <v>553.914</v>
      </c>
      <c r="C1128">
        <v>548.151</v>
      </c>
      <c r="D1128">
        <f>(B1128+C1128)/2</f>
        <v>0</v>
      </c>
      <c r="E1128" t="s">
        <v>4769</v>
      </c>
      <c r="F1128">
        <f>B1129</f>
        <v>0</v>
      </c>
      <c r="G1128">
        <f>C1129</f>
        <v>0</v>
      </c>
      <c r="H1128">
        <f>D1129</f>
        <v>0</v>
      </c>
      <c r="I1128">
        <f>IF(OR(D1128&gt;G1128,D1128&gt;H1128),"صعودی",IF(OR(D1128&lt;F1128,D1128&lt;H1128),"نزولی","خنثی"))</f>
        <v>0</v>
      </c>
    </row>
    <row r="1129" spans="1:9">
      <c r="A1129" t="s">
        <v>1132</v>
      </c>
      <c r="B1129">
        <v>562.919</v>
      </c>
      <c r="C1129">
        <v>551.3099999999999</v>
      </c>
      <c r="D1129">
        <f>(B1129+C1129)/2</f>
        <v>0</v>
      </c>
      <c r="E1129" t="s">
        <v>4769</v>
      </c>
      <c r="F1129">
        <f>B1130</f>
        <v>0</v>
      </c>
      <c r="G1129">
        <f>C1130</f>
        <v>0</v>
      </c>
      <c r="H1129">
        <f>D1130</f>
        <v>0</v>
      </c>
      <c r="I1129">
        <f>IF(OR(D1129&gt;G1129,D1129&gt;H1129),"صعودی",IF(OR(D1129&lt;F1129,D1129&lt;H1129),"نزولی","خنثی"))</f>
        <v>0</v>
      </c>
    </row>
    <row r="1130" spans="1:9">
      <c r="A1130" t="s">
        <v>1133</v>
      </c>
      <c r="B1130">
        <v>563.699</v>
      </c>
      <c r="C1130">
        <v>558.526</v>
      </c>
      <c r="D1130">
        <f>(B1130+C1130)/2</f>
        <v>0</v>
      </c>
      <c r="E1130" t="s">
        <v>4769</v>
      </c>
      <c r="F1130">
        <f>B1131</f>
        <v>0</v>
      </c>
      <c r="G1130">
        <f>C1131</f>
        <v>0</v>
      </c>
      <c r="H1130">
        <f>D1131</f>
        <v>0</v>
      </c>
      <c r="I1130">
        <f>IF(OR(D1130&gt;G1130,D1130&gt;H1130),"صعودی",IF(OR(D1130&lt;F1130,D1130&lt;H1130),"نزولی","خنثی"))</f>
        <v>0</v>
      </c>
    </row>
    <row r="1131" spans="1:9">
      <c r="A1131" t="s">
        <v>1134</v>
      </c>
      <c r="B1131">
        <v>562.325</v>
      </c>
      <c r="C1131">
        <v>561.668</v>
      </c>
      <c r="D1131">
        <f>(B1131+C1131)/2</f>
        <v>0</v>
      </c>
      <c r="E1131" t="s">
        <v>4769</v>
      </c>
      <c r="F1131">
        <f>B1132</f>
        <v>0</v>
      </c>
      <c r="G1131">
        <f>C1132</f>
        <v>0</v>
      </c>
      <c r="H1131">
        <f>D1132</f>
        <v>0</v>
      </c>
      <c r="I1131">
        <f>IF(OR(D1131&gt;G1131,D1131&gt;H1131),"صعودی",IF(OR(D1131&lt;F1131,D1131&lt;H1131),"نزولی","خنثی"))</f>
        <v>0</v>
      </c>
    </row>
    <row r="1132" spans="1:9">
      <c r="A1132" t="s">
        <v>1135</v>
      </c>
      <c r="B1132">
        <v>576.872</v>
      </c>
      <c r="C1132">
        <v>567.299</v>
      </c>
      <c r="D1132">
        <f>(B1132+C1132)/2</f>
        <v>0</v>
      </c>
      <c r="E1132" t="s">
        <v>4768</v>
      </c>
      <c r="F1132">
        <f>B1133</f>
        <v>0</v>
      </c>
      <c r="G1132">
        <f>C1133</f>
        <v>0</v>
      </c>
      <c r="H1132">
        <f>D1133</f>
        <v>0</v>
      </c>
      <c r="I1132">
        <f>IF(OR(D1132&gt;G1132,D1132&gt;H1132),"صعودی",IF(OR(D1132&lt;F1132,D1132&lt;H1132),"نزولی","خنثی"))</f>
        <v>0</v>
      </c>
    </row>
    <row r="1133" spans="1:9">
      <c r="A1133" t="s">
        <v>1136</v>
      </c>
      <c r="B1133">
        <v>575.6950000000001</v>
      </c>
      <c r="C1133">
        <v>568.022</v>
      </c>
      <c r="D1133">
        <f>(B1133+C1133)/2</f>
        <v>0</v>
      </c>
      <c r="E1133" t="s">
        <v>4768</v>
      </c>
      <c r="F1133">
        <f>B1134</f>
        <v>0</v>
      </c>
      <c r="G1133">
        <f>C1134</f>
        <v>0</v>
      </c>
      <c r="H1133">
        <f>D1134</f>
        <v>0</v>
      </c>
      <c r="I1133">
        <f>IF(OR(D1133&gt;G1133,D1133&gt;H1133),"صعودی",IF(OR(D1133&lt;F1133,D1133&lt;H1133),"نزولی","خنثی"))</f>
        <v>0</v>
      </c>
    </row>
    <row r="1134" spans="1:9">
      <c r="A1134" t="s">
        <v>1137</v>
      </c>
      <c r="B1134">
        <v>579.391</v>
      </c>
      <c r="C1134">
        <v>566.518</v>
      </c>
      <c r="D1134">
        <f>(B1134+C1134)/2</f>
        <v>0</v>
      </c>
      <c r="E1134" t="s">
        <v>4768</v>
      </c>
      <c r="F1134">
        <f>B1135</f>
        <v>0</v>
      </c>
      <c r="G1134">
        <f>C1135</f>
        <v>0</v>
      </c>
      <c r="H1134">
        <f>D1135</f>
        <v>0</v>
      </c>
      <c r="I1134">
        <f>IF(OR(D1134&gt;G1134,D1134&gt;H1134),"صعودی",IF(OR(D1134&lt;F1134,D1134&lt;H1134),"نزولی","خنثی"))</f>
        <v>0</v>
      </c>
    </row>
    <row r="1135" spans="1:9">
      <c r="A1135" t="s">
        <v>1138</v>
      </c>
      <c r="B1135">
        <v>589.202</v>
      </c>
      <c r="C1135">
        <v>568.9400000000001</v>
      </c>
      <c r="D1135">
        <f>(B1135+C1135)/2</f>
        <v>0</v>
      </c>
      <c r="E1135" t="s">
        <v>4769</v>
      </c>
      <c r="F1135">
        <f>B1136</f>
        <v>0</v>
      </c>
      <c r="G1135">
        <f>C1136</f>
        <v>0</v>
      </c>
      <c r="H1135">
        <f>D1136</f>
        <v>0</v>
      </c>
      <c r="I1135">
        <f>IF(OR(D1135&gt;G1135,D1135&gt;H1135),"صعودی",IF(OR(D1135&lt;F1135,D1135&lt;H1135),"نزولی","خنثی"))</f>
        <v>0</v>
      </c>
    </row>
    <row r="1136" spans="1:9">
      <c r="A1136" t="s">
        <v>1139</v>
      </c>
      <c r="B1136">
        <v>592.921</v>
      </c>
      <c r="C1136">
        <v>583.578</v>
      </c>
      <c r="D1136">
        <f>(B1136+C1136)/2</f>
        <v>0</v>
      </c>
      <c r="E1136" t="s">
        <v>4769</v>
      </c>
      <c r="F1136">
        <f>B1137</f>
        <v>0</v>
      </c>
      <c r="G1136">
        <f>C1137</f>
        <v>0</v>
      </c>
      <c r="H1136">
        <f>D1137</f>
        <v>0</v>
      </c>
      <c r="I1136">
        <f>IF(OR(D1136&gt;G1136,D1136&gt;H1136),"صعودی",IF(OR(D1136&lt;F1136,D1136&lt;H1136),"نزولی","خنثی"))</f>
        <v>0</v>
      </c>
    </row>
    <row r="1137" spans="1:9">
      <c r="A1137" t="s">
        <v>1140</v>
      </c>
      <c r="B1137">
        <v>590.295</v>
      </c>
      <c r="C1137">
        <v>589.936</v>
      </c>
      <c r="D1137">
        <f>(B1137+C1137)/2</f>
        <v>0</v>
      </c>
      <c r="E1137" t="s">
        <v>4768</v>
      </c>
      <c r="F1137">
        <f>B1138</f>
        <v>0</v>
      </c>
      <c r="G1137">
        <f>C1138</f>
        <v>0</v>
      </c>
      <c r="H1137">
        <f>D1138</f>
        <v>0</v>
      </c>
      <c r="I1137">
        <f>IF(OR(D1137&gt;G1137,D1137&gt;H1137),"صعودی",IF(OR(D1137&lt;F1137,D1137&lt;H1137),"نزولی","خنثی"))</f>
        <v>0</v>
      </c>
    </row>
    <row r="1138" spans="1:9">
      <c r="A1138" t="s">
        <v>1141</v>
      </c>
      <c r="B1138">
        <v>594.735</v>
      </c>
      <c r="C1138">
        <v>585.912</v>
      </c>
      <c r="D1138">
        <f>(B1138+C1138)/2</f>
        <v>0</v>
      </c>
      <c r="E1138" t="s">
        <v>4768</v>
      </c>
      <c r="F1138">
        <f>B1139</f>
        <v>0</v>
      </c>
      <c r="G1138">
        <f>C1139</f>
        <v>0</v>
      </c>
      <c r="H1138">
        <f>D1139</f>
        <v>0</v>
      </c>
      <c r="I1138">
        <f>IF(OR(D1138&gt;G1138,D1138&gt;H1138),"صعودی",IF(OR(D1138&lt;F1138,D1138&lt;H1138),"نزولی","خنثی"))</f>
        <v>0</v>
      </c>
    </row>
    <row r="1139" spans="1:9">
      <c r="A1139" t="s">
        <v>1142</v>
      </c>
      <c r="B1139">
        <v>591.14</v>
      </c>
      <c r="C1139">
        <v>582.226</v>
      </c>
      <c r="D1139">
        <f>(B1139+C1139)/2</f>
        <v>0</v>
      </c>
      <c r="E1139" t="s">
        <v>4768</v>
      </c>
      <c r="F1139">
        <f>B1140</f>
        <v>0</v>
      </c>
      <c r="G1139">
        <f>C1140</f>
        <v>0</v>
      </c>
      <c r="H1139">
        <f>D1140</f>
        <v>0</v>
      </c>
      <c r="I1139">
        <f>IF(OR(D1139&gt;G1139,D1139&gt;H1139),"صعودی",IF(OR(D1139&lt;F1139,D1139&lt;H1139),"نزولی","خنثی"))</f>
        <v>0</v>
      </c>
    </row>
    <row r="1140" spans="1:9">
      <c r="A1140" t="s">
        <v>1143</v>
      </c>
      <c r="B1140">
        <v>594.437</v>
      </c>
      <c r="C1140">
        <v>585.026</v>
      </c>
      <c r="D1140">
        <f>(B1140+C1140)/2</f>
        <v>0</v>
      </c>
      <c r="E1140" t="s">
        <v>4768</v>
      </c>
      <c r="F1140">
        <f>B1141</f>
        <v>0</v>
      </c>
      <c r="G1140">
        <f>C1141</f>
        <v>0</v>
      </c>
      <c r="H1140">
        <f>D1141</f>
        <v>0</v>
      </c>
      <c r="I1140">
        <f>IF(OR(D1140&gt;G1140,D1140&gt;H1140),"صعودی",IF(OR(D1140&lt;F1140,D1140&lt;H1140),"نزولی","خنثی"))</f>
        <v>0</v>
      </c>
    </row>
    <row r="1141" spans="1:9">
      <c r="A1141" t="s">
        <v>1144</v>
      </c>
      <c r="B1141">
        <v>596.97</v>
      </c>
      <c r="C1141">
        <v>585.785</v>
      </c>
      <c r="D1141">
        <f>(B1141+C1141)/2</f>
        <v>0</v>
      </c>
      <c r="E1141" t="s">
        <v>4769</v>
      </c>
      <c r="F1141">
        <f>B1142</f>
        <v>0</v>
      </c>
      <c r="G1141">
        <f>C1142</f>
        <v>0</v>
      </c>
      <c r="H1141">
        <f>D1142</f>
        <v>0</v>
      </c>
      <c r="I1141">
        <f>IF(OR(D1141&gt;G1141,D1141&gt;H1141),"صعودی",IF(OR(D1141&lt;F1141,D1141&lt;H1141),"نزولی","خنثی"))</f>
        <v>0</v>
      </c>
    </row>
    <row r="1142" spans="1:9">
      <c r="A1142" t="s">
        <v>1145</v>
      </c>
      <c r="B1142">
        <v>603.665</v>
      </c>
      <c r="C1142">
        <v>591.525</v>
      </c>
      <c r="D1142">
        <f>(B1142+C1142)/2</f>
        <v>0</v>
      </c>
      <c r="E1142" t="s">
        <v>4769</v>
      </c>
      <c r="F1142">
        <f>B1143</f>
        <v>0</v>
      </c>
      <c r="G1142">
        <f>C1143</f>
        <v>0</v>
      </c>
      <c r="H1142">
        <f>D1143</f>
        <v>0</v>
      </c>
      <c r="I1142">
        <f>IF(OR(D1142&gt;G1142,D1142&gt;H1142),"صعودی",IF(OR(D1142&lt;F1142,D1142&lt;H1142),"نزولی","خنثی"))</f>
        <v>0</v>
      </c>
    </row>
    <row r="1143" spans="1:9">
      <c r="A1143" t="s">
        <v>1146</v>
      </c>
      <c r="B1143">
        <v>602.082</v>
      </c>
      <c r="C1143">
        <v>601.114</v>
      </c>
      <c r="D1143">
        <f>(B1143+C1143)/2</f>
        <v>0</v>
      </c>
      <c r="E1143" t="s">
        <v>4768</v>
      </c>
      <c r="F1143">
        <f>B1144</f>
        <v>0</v>
      </c>
      <c r="G1143">
        <f>C1144</f>
        <v>0</v>
      </c>
      <c r="H1143">
        <f>D1144</f>
        <v>0</v>
      </c>
      <c r="I1143">
        <f>IF(OR(D1143&gt;G1143,D1143&gt;H1143),"صعودی",IF(OR(D1143&lt;F1143,D1143&lt;H1143),"نزولی","خنثی"))</f>
        <v>0</v>
      </c>
    </row>
    <row r="1144" spans="1:9">
      <c r="A1144" t="s">
        <v>1147</v>
      </c>
      <c r="B1144">
        <v>606.384</v>
      </c>
      <c r="C1144">
        <v>599.67</v>
      </c>
      <c r="D1144">
        <f>(B1144+C1144)/2</f>
        <v>0</v>
      </c>
      <c r="E1144" t="s">
        <v>4768</v>
      </c>
      <c r="F1144">
        <f>B1145</f>
        <v>0</v>
      </c>
      <c r="G1144">
        <f>C1145</f>
        <v>0</v>
      </c>
      <c r="H1144">
        <f>D1145</f>
        <v>0</v>
      </c>
      <c r="I1144">
        <f>IF(OR(D1144&gt;G1144,D1144&gt;H1144),"صعودی",IF(OR(D1144&lt;F1144,D1144&lt;H1144),"نزولی","خنثی"))</f>
        <v>0</v>
      </c>
    </row>
    <row r="1145" spans="1:9">
      <c r="A1145" t="s">
        <v>1148</v>
      </c>
      <c r="B1145">
        <v>615.777</v>
      </c>
      <c r="C1145">
        <v>602.554</v>
      </c>
      <c r="D1145">
        <f>(B1145+C1145)/2</f>
        <v>0</v>
      </c>
      <c r="E1145" t="s">
        <v>4769</v>
      </c>
      <c r="F1145">
        <f>B1146</f>
        <v>0</v>
      </c>
      <c r="G1145">
        <f>C1146</f>
        <v>0</v>
      </c>
      <c r="H1145">
        <f>D1146</f>
        <v>0</v>
      </c>
      <c r="I1145">
        <f>IF(OR(D1145&gt;G1145,D1145&gt;H1145),"صعودی",IF(OR(D1145&lt;F1145,D1145&lt;H1145),"نزولی","خنثی"))</f>
        <v>0</v>
      </c>
    </row>
    <row r="1146" spans="1:9">
      <c r="A1146" t="s">
        <v>1149</v>
      </c>
      <c r="B1146">
        <v>619.818</v>
      </c>
      <c r="C1146">
        <v>610.635</v>
      </c>
      <c r="D1146">
        <f>(B1146+C1146)/2</f>
        <v>0</v>
      </c>
      <c r="E1146" t="s">
        <v>4768</v>
      </c>
      <c r="F1146">
        <f>B1147</f>
        <v>0</v>
      </c>
      <c r="G1146">
        <f>C1147</f>
        <v>0</v>
      </c>
      <c r="H1146">
        <f>D1147</f>
        <v>0</v>
      </c>
      <c r="I1146">
        <f>IF(OR(D1146&gt;G1146,D1146&gt;H1146),"صعودی",IF(OR(D1146&lt;F1146,D1146&lt;H1146),"نزولی","خنثی"))</f>
        <v>0</v>
      </c>
    </row>
    <row r="1147" spans="1:9">
      <c r="A1147" t="s">
        <v>1150</v>
      </c>
      <c r="B1147">
        <v>614.129</v>
      </c>
      <c r="C1147">
        <v>607.254</v>
      </c>
      <c r="D1147">
        <f>(B1147+C1147)/2</f>
        <v>0</v>
      </c>
      <c r="E1147" t="s">
        <v>4768</v>
      </c>
      <c r="F1147">
        <f>B1148</f>
        <v>0</v>
      </c>
      <c r="G1147">
        <f>C1148</f>
        <v>0</v>
      </c>
      <c r="H1147">
        <f>D1148</f>
        <v>0</v>
      </c>
      <c r="I1147">
        <f>IF(OR(D1147&gt;G1147,D1147&gt;H1147),"صعودی",IF(OR(D1147&lt;F1147,D1147&lt;H1147),"نزولی","خنثی"))</f>
        <v>0</v>
      </c>
    </row>
    <row r="1148" spans="1:9">
      <c r="A1148" t="s">
        <v>1151</v>
      </c>
      <c r="B1148">
        <v>611.872</v>
      </c>
      <c r="C1148">
        <v>603.874</v>
      </c>
      <c r="D1148">
        <f>(B1148+C1148)/2</f>
        <v>0</v>
      </c>
      <c r="E1148" t="s">
        <v>4768</v>
      </c>
      <c r="F1148">
        <f>B1149</f>
        <v>0</v>
      </c>
      <c r="G1148">
        <f>C1149</f>
        <v>0</v>
      </c>
      <c r="H1148">
        <f>D1149</f>
        <v>0</v>
      </c>
      <c r="I1148">
        <f>IF(OR(D1148&gt;G1148,D1148&gt;H1148),"صعودی",IF(OR(D1148&lt;F1148,D1148&lt;H1148),"نزولی","خنثی"))</f>
        <v>0</v>
      </c>
    </row>
    <row r="1149" spans="1:9">
      <c r="A1149" t="s">
        <v>1152</v>
      </c>
      <c r="B1149">
        <v>605</v>
      </c>
      <c r="C1149">
        <v>604.074</v>
      </c>
      <c r="D1149">
        <f>(B1149+C1149)/2</f>
        <v>0</v>
      </c>
      <c r="E1149" t="s">
        <v>4768</v>
      </c>
      <c r="F1149">
        <f>B1150</f>
        <v>0</v>
      </c>
      <c r="G1149">
        <f>C1150</f>
        <v>0</v>
      </c>
      <c r="H1149">
        <f>D1150</f>
        <v>0</v>
      </c>
      <c r="I1149">
        <f>IF(OR(D1149&gt;G1149,D1149&gt;H1149),"صعودی",IF(OR(D1149&lt;F1149,D1149&lt;H1149),"نزولی","خنثی"))</f>
        <v>0</v>
      </c>
    </row>
    <row r="1150" spans="1:9">
      <c r="A1150" t="s">
        <v>1153</v>
      </c>
      <c r="B1150">
        <v>606.777</v>
      </c>
      <c r="C1150">
        <v>597.9160000000001</v>
      </c>
      <c r="D1150">
        <f>(B1150+C1150)/2</f>
        <v>0</v>
      </c>
      <c r="E1150" t="s">
        <v>4768</v>
      </c>
      <c r="F1150">
        <f>B1151</f>
        <v>0</v>
      </c>
      <c r="G1150">
        <f>C1151</f>
        <v>0</v>
      </c>
      <c r="H1150">
        <f>D1151</f>
        <v>0</v>
      </c>
      <c r="I1150">
        <f>IF(OR(D1150&gt;G1150,D1150&gt;H1150),"صعودی",IF(OR(D1150&lt;F1150,D1150&lt;H1150),"نزولی","خنثی"))</f>
        <v>0</v>
      </c>
    </row>
    <row r="1151" spans="1:9">
      <c r="A1151" t="s">
        <v>1154</v>
      </c>
      <c r="B1151">
        <v>615.827</v>
      </c>
      <c r="C1151">
        <v>601.7</v>
      </c>
      <c r="D1151">
        <f>(B1151+C1151)/2</f>
        <v>0</v>
      </c>
      <c r="E1151" t="s">
        <v>4768</v>
      </c>
      <c r="F1151">
        <f>B1152</f>
        <v>0</v>
      </c>
      <c r="G1151">
        <f>C1152</f>
        <v>0</v>
      </c>
      <c r="H1151">
        <f>D1152</f>
        <v>0</v>
      </c>
      <c r="I1151">
        <f>IF(OR(D1151&gt;G1151,D1151&gt;H1151),"صعودی",IF(OR(D1151&lt;F1151,D1151&lt;H1151),"نزولی","خنثی"))</f>
        <v>0</v>
      </c>
    </row>
    <row r="1152" spans="1:9">
      <c r="A1152" t="s">
        <v>1155</v>
      </c>
      <c r="B1152">
        <v>615.362</v>
      </c>
      <c r="C1152">
        <v>600.4880000000001</v>
      </c>
      <c r="D1152">
        <f>(B1152+C1152)/2</f>
        <v>0</v>
      </c>
      <c r="E1152" t="s">
        <v>4768</v>
      </c>
      <c r="F1152">
        <f>B1153</f>
        <v>0</v>
      </c>
      <c r="G1152">
        <f>C1153</f>
        <v>0</v>
      </c>
      <c r="H1152">
        <f>D1153</f>
        <v>0</v>
      </c>
      <c r="I1152">
        <f>IF(OR(D1152&gt;G1152,D1152&gt;H1152),"صعودی",IF(OR(D1152&lt;F1152,D1152&lt;H1152),"نزولی","خنثی"))</f>
        <v>0</v>
      </c>
    </row>
    <row r="1153" spans="1:9">
      <c r="A1153" t="s">
        <v>1156</v>
      </c>
      <c r="B1153">
        <v>607.579</v>
      </c>
      <c r="C1153">
        <v>594.336</v>
      </c>
      <c r="D1153">
        <f>(B1153+C1153)/2</f>
        <v>0</v>
      </c>
      <c r="E1153" t="s">
        <v>4768</v>
      </c>
      <c r="F1153">
        <f>B1154</f>
        <v>0</v>
      </c>
      <c r="G1153">
        <f>C1154</f>
        <v>0</v>
      </c>
      <c r="H1153">
        <f>D1154</f>
        <v>0</v>
      </c>
      <c r="I1153">
        <f>IF(OR(D1153&gt;G1153,D1153&gt;H1153),"صعودی",IF(OR(D1153&lt;F1153,D1153&lt;H1153),"نزولی","خنثی"))</f>
        <v>0</v>
      </c>
    </row>
    <row r="1154" spans="1:9">
      <c r="A1154" t="s">
        <v>1157</v>
      </c>
      <c r="B1154">
        <v>603.33</v>
      </c>
      <c r="C1154">
        <v>588.936</v>
      </c>
      <c r="D1154">
        <f>(B1154+C1154)/2</f>
        <v>0</v>
      </c>
      <c r="E1154" t="s">
        <v>4769</v>
      </c>
      <c r="F1154">
        <f>B1155</f>
        <v>0</v>
      </c>
      <c r="G1154">
        <f>C1155</f>
        <v>0</v>
      </c>
      <c r="H1154">
        <f>D1155</f>
        <v>0</v>
      </c>
      <c r="I1154">
        <f>IF(OR(D1154&gt;G1154,D1154&gt;H1154),"صعودی",IF(OR(D1154&lt;F1154,D1154&lt;H1154),"نزولی","خنثی"))</f>
        <v>0</v>
      </c>
    </row>
    <row r="1155" spans="1:9">
      <c r="A1155" t="s">
        <v>1158</v>
      </c>
      <c r="B1155">
        <v>602.58</v>
      </c>
      <c r="C1155">
        <v>601.545</v>
      </c>
      <c r="D1155">
        <f>(B1155+C1155)/2</f>
        <v>0</v>
      </c>
      <c r="E1155" t="s">
        <v>4768</v>
      </c>
      <c r="F1155">
        <f>B1156</f>
        <v>0</v>
      </c>
      <c r="G1155">
        <f>C1156</f>
        <v>0</v>
      </c>
      <c r="H1155">
        <f>D1156</f>
        <v>0</v>
      </c>
      <c r="I1155">
        <f>IF(OR(D1155&gt;G1155,D1155&gt;H1155),"صعودی",IF(OR(D1155&lt;F1155,D1155&lt;H1155),"نزولی","خنثی"))</f>
        <v>0</v>
      </c>
    </row>
    <row r="1156" spans="1:9">
      <c r="A1156" t="s">
        <v>1159</v>
      </c>
      <c r="B1156">
        <v>603.514</v>
      </c>
      <c r="C1156">
        <v>597.427</v>
      </c>
      <c r="D1156">
        <f>(B1156+C1156)/2</f>
        <v>0</v>
      </c>
      <c r="E1156" t="s">
        <v>4768</v>
      </c>
      <c r="F1156">
        <f>B1157</f>
        <v>0</v>
      </c>
      <c r="G1156">
        <f>C1157</f>
        <v>0</v>
      </c>
      <c r="H1156">
        <f>D1157</f>
        <v>0</v>
      </c>
      <c r="I1156">
        <f>IF(OR(D1156&gt;G1156,D1156&gt;H1156),"صعودی",IF(OR(D1156&lt;F1156,D1156&lt;H1156),"نزولی","خنثی"))</f>
        <v>0</v>
      </c>
    </row>
    <row r="1157" spans="1:9">
      <c r="A1157" t="s">
        <v>1160</v>
      </c>
      <c r="B1157">
        <v>598.89</v>
      </c>
      <c r="C1157">
        <v>585.6369999999999</v>
      </c>
      <c r="D1157">
        <f>(B1157+C1157)/2</f>
        <v>0</v>
      </c>
      <c r="E1157" t="s">
        <v>4768</v>
      </c>
      <c r="F1157">
        <f>B1158</f>
        <v>0</v>
      </c>
      <c r="G1157">
        <f>C1158</f>
        <v>0</v>
      </c>
      <c r="H1157">
        <f>D1158</f>
        <v>0</v>
      </c>
      <c r="I1157">
        <f>IF(OR(D1157&gt;G1157,D1157&gt;H1157),"صعودی",IF(OR(D1157&lt;F1157,D1157&lt;H1157),"نزولی","خنثی"))</f>
        <v>0</v>
      </c>
    </row>
    <row r="1158" spans="1:9">
      <c r="A1158" t="s">
        <v>1161</v>
      </c>
      <c r="B1158">
        <v>590.491</v>
      </c>
      <c r="C1158">
        <v>585.053</v>
      </c>
      <c r="D1158">
        <f>(B1158+C1158)/2</f>
        <v>0</v>
      </c>
      <c r="E1158" t="s">
        <v>4768</v>
      </c>
      <c r="F1158">
        <f>B1159</f>
        <v>0</v>
      </c>
      <c r="G1158">
        <f>C1159</f>
        <v>0</v>
      </c>
      <c r="H1158">
        <f>D1159</f>
        <v>0</v>
      </c>
      <c r="I1158">
        <f>IF(OR(D1158&gt;G1158,D1158&gt;H1158),"صعودی",IF(OR(D1158&lt;F1158,D1158&lt;H1158),"نزولی","خنثی"))</f>
        <v>0</v>
      </c>
    </row>
    <row r="1159" spans="1:9">
      <c r="A1159" t="s">
        <v>1162</v>
      </c>
      <c r="B1159">
        <v>587.037</v>
      </c>
      <c r="C1159">
        <v>568.015</v>
      </c>
      <c r="D1159">
        <f>(B1159+C1159)/2</f>
        <v>0</v>
      </c>
      <c r="E1159" t="s">
        <v>4768</v>
      </c>
      <c r="F1159">
        <f>B1160</f>
        <v>0</v>
      </c>
      <c r="G1159">
        <f>C1160</f>
        <v>0</v>
      </c>
      <c r="H1159">
        <f>D1160</f>
        <v>0</v>
      </c>
      <c r="I1159">
        <f>IF(OR(D1159&gt;G1159,D1159&gt;H1159),"صعودی",IF(OR(D1159&lt;F1159,D1159&lt;H1159),"نزولی","خنثی"))</f>
        <v>0</v>
      </c>
    </row>
    <row r="1160" spans="1:9">
      <c r="A1160" t="s">
        <v>1163</v>
      </c>
      <c r="B1160">
        <v>572.789</v>
      </c>
      <c r="C1160">
        <v>561.853</v>
      </c>
      <c r="D1160">
        <f>(B1160+C1160)/2</f>
        <v>0</v>
      </c>
      <c r="E1160" t="s">
        <v>4768</v>
      </c>
      <c r="F1160">
        <f>B1161</f>
        <v>0</v>
      </c>
      <c r="G1160">
        <f>C1161</f>
        <v>0</v>
      </c>
      <c r="H1160">
        <f>D1161</f>
        <v>0</v>
      </c>
      <c r="I1160">
        <f>IF(OR(D1160&gt;G1160,D1160&gt;H1160),"صعودی",IF(OR(D1160&lt;F1160,D1160&lt;H1160),"نزولی","خنثی"))</f>
        <v>0</v>
      </c>
    </row>
    <row r="1161" spans="1:9">
      <c r="A1161" t="s">
        <v>1164</v>
      </c>
      <c r="B1161">
        <v>569.202</v>
      </c>
      <c r="C1161">
        <v>567.087</v>
      </c>
      <c r="D1161">
        <f>(B1161+C1161)/2</f>
        <v>0</v>
      </c>
      <c r="E1161" t="s">
        <v>4768</v>
      </c>
      <c r="F1161">
        <f>B1162</f>
        <v>0</v>
      </c>
      <c r="G1161">
        <f>C1162</f>
        <v>0</v>
      </c>
      <c r="H1161">
        <f>D1162</f>
        <v>0</v>
      </c>
      <c r="I1161">
        <f>IF(OR(D1161&gt;G1161,D1161&gt;H1161),"صعودی",IF(OR(D1161&lt;F1161,D1161&lt;H1161),"نزولی","خنثی"))</f>
        <v>0</v>
      </c>
    </row>
    <row r="1162" spans="1:9">
      <c r="A1162" t="s">
        <v>1165</v>
      </c>
      <c r="B1162">
        <v>571.14</v>
      </c>
      <c r="C1162">
        <v>559.357</v>
      </c>
      <c r="D1162">
        <f>(B1162+C1162)/2</f>
        <v>0</v>
      </c>
      <c r="E1162" t="s">
        <v>4768</v>
      </c>
      <c r="F1162">
        <f>B1163</f>
        <v>0</v>
      </c>
      <c r="G1162">
        <f>C1163</f>
        <v>0</v>
      </c>
      <c r="H1162">
        <f>D1163</f>
        <v>0</v>
      </c>
      <c r="I1162">
        <f>IF(OR(D1162&gt;G1162,D1162&gt;H1162),"صعودی",IF(OR(D1162&lt;F1162,D1162&lt;H1162),"نزولی","خنثی"))</f>
        <v>0</v>
      </c>
    </row>
    <row r="1163" spans="1:9">
      <c r="A1163" t="s">
        <v>1166</v>
      </c>
      <c r="B1163">
        <v>567.86</v>
      </c>
      <c r="C1163">
        <v>559.343</v>
      </c>
      <c r="D1163">
        <f>(B1163+C1163)/2</f>
        <v>0</v>
      </c>
      <c r="E1163" t="s">
        <v>4768</v>
      </c>
      <c r="F1163">
        <f>B1164</f>
        <v>0</v>
      </c>
      <c r="G1163">
        <f>C1164</f>
        <v>0</v>
      </c>
      <c r="H1163">
        <f>D1164</f>
        <v>0</v>
      </c>
      <c r="I1163">
        <f>IF(OR(D1163&gt;G1163,D1163&gt;H1163),"صعودی",IF(OR(D1163&lt;F1163,D1163&lt;H1163),"نزولی","خنثی"))</f>
        <v>0</v>
      </c>
    </row>
    <row r="1164" spans="1:9">
      <c r="A1164" t="s">
        <v>1167</v>
      </c>
      <c r="B1164">
        <v>580.869</v>
      </c>
      <c r="C1164">
        <v>553.6559999999999</v>
      </c>
      <c r="D1164">
        <f>(B1164+C1164)/2</f>
        <v>0</v>
      </c>
      <c r="E1164" t="s">
        <v>4769</v>
      </c>
      <c r="F1164">
        <f>B1165</f>
        <v>0</v>
      </c>
      <c r="G1164">
        <f>C1165</f>
        <v>0</v>
      </c>
      <c r="H1164">
        <f>D1165</f>
        <v>0</v>
      </c>
      <c r="I1164">
        <f>IF(OR(D1164&gt;G1164,D1164&gt;H1164),"صعودی",IF(OR(D1164&lt;F1164,D1164&lt;H1164),"نزولی","خنثی"))</f>
        <v>0</v>
      </c>
    </row>
    <row r="1165" spans="1:9">
      <c r="A1165" t="s">
        <v>1168</v>
      </c>
      <c r="B1165">
        <v>583.904</v>
      </c>
      <c r="C1165">
        <v>576.2809999999999</v>
      </c>
      <c r="D1165">
        <f>(B1165+C1165)/2</f>
        <v>0</v>
      </c>
      <c r="E1165" t="s">
        <v>4768</v>
      </c>
      <c r="F1165">
        <f>B1166</f>
        <v>0</v>
      </c>
      <c r="G1165">
        <f>C1166</f>
        <v>0</v>
      </c>
      <c r="H1165">
        <f>D1166</f>
        <v>0</v>
      </c>
      <c r="I1165">
        <f>IF(OR(D1165&gt;G1165,D1165&gt;H1165),"صعودی",IF(OR(D1165&lt;F1165,D1165&lt;H1165),"نزولی","خنثی"))</f>
        <v>0</v>
      </c>
    </row>
    <row r="1166" spans="1:9">
      <c r="A1166" t="s">
        <v>1169</v>
      </c>
      <c r="B1166">
        <v>580.236</v>
      </c>
      <c r="C1166">
        <v>563.75</v>
      </c>
      <c r="D1166">
        <f>(B1166+C1166)/2</f>
        <v>0</v>
      </c>
      <c r="E1166" t="s">
        <v>4768</v>
      </c>
      <c r="F1166">
        <f>B1167</f>
        <v>0</v>
      </c>
      <c r="G1166">
        <f>C1167</f>
        <v>0</v>
      </c>
      <c r="H1166">
        <f>D1167</f>
        <v>0</v>
      </c>
      <c r="I1166">
        <f>IF(OR(D1166&gt;G1166,D1166&gt;H1166),"صعودی",IF(OR(D1166&lt;F1166,D1166&lt;H1166),"نزولی","خنثی"))</f>
        <v>0</v>
      </c>
    </row>
    <row r="1167" spans="1:9">
      <c r="A1167" t="s">
        <v>1170</v>
      </c>
      <c r="B1167">
        <v>564.015</v>
      </c>
      <c r="C1167">
        <v>563.003</v>
      </c>
      <c r="D1167">
        <f>(B1167+C1167)/2</f>
        <v>0</v>
      </c>
      <c r="E1167" t="s">
        <v>4768</v>
      </c>
      <c r="F1167">
        <f>B1168</f>
        <v>0</v>
      </c>
      <c r="G1167">
        <f>C1168</f>
        <v>0</v>
      </c>
      <c r="H1167">
        <f>D1168</f>
        <v>0</v>
      </c>
      <c r="I1167">
        <f>IF(OR(D1167&gt;G1167,D1167&gt;H1167),"صعودی",IF(OR(D1167&lt;F1167,D1167&lt;H1167),"نزولی","خنثی"))</f>
        <v>0</v>
      </c>
    </row>
    <row r="1168" spans="1:9">
      <c r="A1168" t="s">
        <v>1171</v>
      </c>
      <c r="B1168">
        <v>565.934</v>
      </c>
      <c r="C1168">
        <v>558.788</v>
      </c>
      <c r="D1168">
        <f>(B1168+C1168)/2</f>
        <v>0</v>
      </c>
      <c r="E1168" t="s">
        <v>4768</v>
      </c>
      <c r="F1168">
        <f>B1169</f>
        <v>0</v>
      </c>
      <c r="G1168">
        <f>C1169</f>
        <v>0</v>
      </c>
      <c r="H1168">
        <f>D1169</f>
        <v>0</v>
      </c>
      <c r="I1168">
        <f>IF(OR(D1168&gt;G1168,D1168&gt;H1168),"صعودی",IF(OR(D1168&lt;F1168,D1168&lt;H1168),"نزولی","خنثی"))</f>
        <v>0</v>
      </c>
    </row>
    <row r="1169" spans="1:9">
      <c r="A1169" t="s">
        <v>1172</v>
      </c>
      <c r="B1169">
        <v>565.79</v>
      </c>
      <c r="C1169">
        <v>556.8440000000001</v>
      </c>
      <c r="D1169">
        <f>(B1169+C1169)/2</f>
        <v>0</v>
      </c>
      <c r="E1169" t="s">
        <v>4768</v>
      </c>
      <c r="F1169">
        <f>B1170</f>
        <v>0</v>
      </c>
      <c r="G1169">
        <f>C1170</f>
        <v>0</v>
      </c>
      <c r="H1169">
        <f>D1170</f>
        <v>0</v>
      </c>
      <c r="I1169">
        <f>IF(OR(D1169&gt;G1169,D1169&gt;H1169),"صعودی",IF(OR(D1169&lt;F1169,D1169&lt;H1169),"نزولی","خنثی"))</f>
        <v>0</v>
      </c>
    </row>
    <row r="1170" spans="1:9">
      <c r="A1170" t="s">
        <v>1173</v>
      </c>
      <c r="B1170">
        <v>569.984</v>
      </c>
      <c r="C1170">
        <v>561.284</v>
      </c>
      <c r="D1170">
        <f>(B1170+C1170)/2</f>
        <v>0</v>
      </c>
      <c r="E1170" t="s">
        <v>4768</v>
      </c>
      <c r="F1170">
        <f>B1171</f>
        <v>0</v>
      </c>
      <c r="G1170">
        <f>C1171</f>
        <v>0</v>
      </c>
      <c r="H1170">
        <f>D1171</f>
        <v>0</v>
      </c>
      <c r="I1170">
        <f>IF(OR(D1170&gt;G1170,D1170&gt;H1170),"صعودی",IF(OR(D1170&lt;F1170,D1170&lt;H1170),"نزولی","خنثی"))</f>
        <v>0</v>
      </c>
    </row>
    <row r="1171" spans="1:9">
      <c r="A1171" t="s">
        <v>1174</v>
      </c>
      <c r="B1171">
        <v>570.524</v>
      </c>
      <c r="C1171">
        <v>562.71</v>
      </c>
      <c r="D1171">
        <f>(B1171+C1171)/2</f>
        <v>0</v>
      </c>
      <c r="E1171" t="s">
        <v>4768</v>
      </c>
      <c r="F1171">
        <f>B1172</f>
        <v>0</v>
      </c>
      <c r="G1171">
        <f>C1172</f>
        <v>0</v>
      </c>
      <c r="H1171">
        <f>D1172</f>
        <v>0</v>
      </c>
      <c r="I1171">
        <f>IF(OR(D1171&gt;G1171,D1171&gt;H1171),"صعودی",IF(OR(D1171&lt;F1171,D1171&lt;H1171),"نزولی","خنثی"))</f>
        <v>0</v>
      </c>
    </row>
    <row r="1172" spans="1:9">
      <c r="A1172" t="s">
        <v>1175</v>
      </c>
      <c r="B1172">
        <v>572.578</v>
      </c>
      <c r="C1172">
        <v>562.994</v>
      </c>
      <c r="D1172">
        <f>(B1172+C1172)/2</f>
        <v>0</v>
      </c>
      <c r="E1172" t="s">
        <v>4769</v>
      </c>
      <c r="F1172">
        <f>B1173</f>
        <v>0</v>
      </c>
      <c r="G1172">
        <f>C1173</f>
        <v>0</v>
      </c>
      <c r="H1172">
        <f>D1173</f>
        <v>0</v>
      </c>
      <c r="I1172">
        <f>IF(OR(D1172&gt;G1172,D1172&gt;H1172),"صعودی",IF(OR(D1172&lt;F1172,D1172&lt;H1172),"نزولی","خنثی"))</f>
        <v>0</v>
      </c>
    </row>
    <row r="1173" spans="1:9">
      <c r="A1173" t="s">
        <v>1176</v>
      </c>
      <c r="B1173">
        <v>569.732</v>
      </c>
      <c r="C1173">
        <v>569.035</v>
      </c>
      <c r="D1173">
        <f>(B1173+C1173)/2</f>
        <v>0</v>
      </c>
      <c r="E1173" t="s">
        <v>4768</v>
      </c>
      <c r="F1173">
        <f>B1174</f>
        <v>0</v>
      </c>
      <c r="G1173">
        <f>C1174</f>
        <v>0</v>
      </c>
      <c r="H1173">
        <f>D1174</f>
        <v>0</v>
      </c>
      <c r="I1173">
        <f>IF(OR(D1173&gt;G1173,D1173&gt;H1173),"صعودی",IF(OR(D1173&lt;F1173,D1173&lt;H1173),"نزولی","خنثی"))</f>
        <v>0</v>
      </c>
    </row>
    <row r="1174" spans="1:9">
      <c r="A1174" t="s">
        <v>1177</v>
      </c>
      <c r="B1174">
        <v>572.648</v>
      </c>
      <c r="C1174">
        <v>562.897</v>
      </c>
      <c r="D1174">
        <f>(B1174+C1174)/2</f>
        <v>0</v>
      </c>
      <c r="E1174" t="s">
        <v>4768</v>
      </c>
      <c r="F1174">
        <f>B1175</f>
        <v>0</v>
      </c>
      <c r="G1174">
        <f>C1175</f>
        <v>0</v>
      </c>
      <c r="H1174">
        <f>D1175</f>
        <v>0</v>
      </c>
      <c r="I1174">
        <f>IF(OR(D1174&gt;G1174,D1174&gt;H1174),"صعودی",IF(OR(D1174&lt;F1174,D1174&lt;H1174),"نزولی","خنثی"))</f>
        <v>0</v>
      </c>
    </row>
    <row r="1175" spans="1:9">
      <c r="A1175" t="s">
        <v>1178</v>
      </c>
      <c r="B1175">
        <v>567.8579999999999</v>
      </c>
      <c r="C1175">
        <v>545.232</v>
      </c>
      <c r="D1175">
        <f>(B1175+C1175)/2</f>
        <v>0</v>
      </c>
      <c r="E1175" t="s">
        <v>4768</v>
      </c>
      <c r="F1175">
        <f>B1176</f>
        <v>0</v>
      </c>
      <c r="G1175">
        <f>C1176</f>
        <v>0</v>
      </c>
      <c r="H1175">
        <f>D1176</f>
        <v>0</v>
      </c>
      <c r="I1175">
        <f>IF(OR(D1175&gt;G1175,D1175&gt;H1175),"صعودی",IF(OR(D1175&lt;F1175,D1175&lt;H1175),"نزولی","خنثی"))</f>
        <v>0</v>
      </c>
    </row>
    <row r="1176" spans="1:9">
      <c r="A1176" t="s">
        <v>1179</v>
      </c>
      <c r="B1176">
        <v>561.754</v>
      </c>
      <c r="C1176">
        <v>543.455</v>
      </c>
      <c r="D1176">
        <f>(B1176+C1176)/2</f>
        <v>0</v>
      </c>
      <c r="E1176" t="s">
        <v>4768</v>
      </c>
      <c r="F1176">
        <f>B1177</f>
        <v>0</v>
      </c>
      <c r="G1176">
        <f>C1177</f>
        <v>0</v>
      </c>
      <c r="H1176">
        <f>D1177</f>
        <v>0</v>
      </c>
      <c r="I1176">
        <f>IF(OR(D1176&gt;G1176,D1176&gt;H1176),"صعودی",IF(OR(D1176&lt;F1176,D1176&lt;H1176),"نزولی","خنثی"))</f>
        <v>0</v>
      </c>
    </row>
    <row r="1177" spans="1:9">
      <c r="A1177" t="s">
        <v>1180</v>
      </c>
      <c r="B1177">
        <v>559.968</v>
      </c>
      <c r="C1177">
        <v>552.432</v>
      </c>
      <c r="D1177">
        <f>(B1177+C1177)/2</f>
        <v>0</v>
      </c>
      <c r="E1177" t="s">
        <v>4768</v>
      </c>
      <c r="F1177">
        <f>B1178</f>
        <v>0</v>
      </c>
      <c r="G1177">
        <f>C1178</f>
        <v>0</v>
      </c>
      <c r="H1177">
        <f>D1178</f>
        <v>0</v>
      </c>
      <c r="I1177">
        <f>IF(OR(D1177&gt;G1177,D1177&gt;H1177),"صعودی",IF(OR(D1177&lt;F1177,D1177&lt;H1177),"نزولی","خنثی"))</f>
        <v>0</v>
      </c>
    </row>
    <row r="1178" spans="1:9">
      <c r="A1178" t="s">
        <v>1181</v>
      </c>
      <c r="B1178">
        <v>562.064</v>
      </c>
      <c r="C1178">
        <v>553.765</v>
      </c>
      <c r="D1178">
        <f>(B1178+C1178)/2</f>
        <v>0</v>
      </c>
      <c r="E1178" t="s">
        <v>4768</v>
      </c>
      <c r="F1178">
        <f>B1179</f>
        <v>0</v>
      </c>
      <c r="G1178">
        <f>C1179</f>
        <v>0</v>
      </c>
      <c r="H1178">
        <f>D1179</f>
        <v>0</v>
      </c>
      <c r="I1178">
        <f>IF(OR(D1178&gt;G1178,D1178&gt;H1178),"صعودی",IF(OR(D1178&lt;F1178,D1178&lt;H1178),"نزولی","خنثی"))</f>
        <v>0</v>
      </c>
    </row>
    <row r="1179" spans="1:9">
      <c r="A1179" t="s">
        <v>1182</v>
      </c>
      <c r="B1179">
        <v>556.308</v>
      </c>
      <c r="C1179">
        <v>555.091</v>
      </c>
      <c r="D1179">
        <f>(B1179+C1179)/2</f>
        <v>0</v>
      </c>
      <c r="E1179" t="s">
        <v>4768</v>
      </c>
      <c r="F1179">
        <f>B1180</f>
        <v>0</v>
      </c>
      <c r="G1179">
        <f>C1180</f>
        <v>0</v>
      </c>
      <c r="H1179">
        <f>D1180</f>
        <v>0</v>
      </c>
      <c r="I1179">
        <f>IF(OR(D1179&gt;G1179,D1179&gt;H1179),"صعودی",IF(OR(D1179&lt;F1179,D1179&lt;H1179),"نزولی","خنثی"))</f>
        <v>0</v>
      </c>
    </row>
    <row r="1180" spans="1:9">
      <c r="A1180" t="s">
        <v>1183</v>
      </c>
      <c r="B1180">
        <v>564.054</v>
      </c>
      <c r="C1180">
        <v>555.698</v>
      </c>
      <c r="D1180">
        <f>(B1180+C1180)/2</f>
        <v>0</v>
      </c>
      <c r="E1180" t="s">
        <v>4768</v>
      </c>
      <c r="F1180">
        <f>B1181</f>
        <v>0</v>
      </c>
      <c r="G1180">
        <f>C1181</f>
        <v>0</v>
      </c>
      <c r="H1180">
        <f>D1181</f>
        <v>0</v>
      </c>
      <c r="I1180">
        <f>IF(OR(D1180&gt;G1180,D1180&gt;H1180),"صعودی",IF(OR(D1180&lt;F1180,D1180&lt;H1180),"نزولی","خنثی"))</f>
        <v>0</v>
      </c>
    </row>
    <row r="1181" spans="1:9">
      <c r="A1181" t="s">
        <v>1184</v>
      </c>
      <c r="B1181">
        <v>563.929</v>
      </c>
      <c r="C1181">
        <v>558.187</v>
      </c>
      <c r="D1181">
        <f>(B1181+C1181)/2</f>
        <v>0</v>
      </c>
      <c r="E1181" t="s">
        <v>4768</v>
      </c>
      <c r="F1181">
        <f>B1182</f>
        <v>0</v>
      </c>
      <c r="G1181">
        <f>C1182</f>
        <v>0</v>
      </c>
      <c r="H1181">
        <f>D1182</f>
        <v>0</v>
      </c>
      <c r="I1181">
        <f>IF(OR(D1181&gt;G1181,D1181&gt;H1181),"صعودی",IF(OR(D1181&lt;F1181,D1181&lt;H1181),"نزولی","خنثی"))</f>
        <v>0</v>
      </c>
    </row>
    <row r="1182" spans="1:9">
      <c r="A1182" t="s">
        <v>1185</v>
      </c>
      <c r="B1182">
        <v>562.3339999999999</v>
      </c>
      <c r="C1182">
        <v>551.317</v>
      </c>
      <c r="D1182">
        <f>(B1182+C1182)/2</f>
        <v>0</v>
      </c>
      <c r="E1182" t="s">
        <v>4768</v>
      </c>
      <c r="F1182">
        <f>B1183</f>
        <v>0</v>
      </c>
      <c r="G1182">
        <f>C1183</f>
        <v>0</v>
      </c>
      <c r="H1182">
        <f>D1183</f>
        <v>0</v>
      </c>
      <c r="I1182">
        <f>IF(OR(D1182&gt;G1182,D1182&gt;H1182),"صعودی",IF(OR(D1182&lt;F1182,D1182&lt;H1182),"نزولی","خنثی"))</f>
        <v>0</v>
      </c>
    </row>
    <row r="1183" spans="1:9">
      <c r="A1183" t="s">
        <v>1186</v>
      </c>
      <c r="B1183">
        <v>557.961</v>
      </c>
      <c r="C1183">
        <v>545.102</v>
      </c>
      <c r="D1183">
        <f>(B1183+C1183)/2</f>
        <v>0</v>
      </c>
      <c r="E1183" t="s">
        <v>4768</v>
      </c>
      <c r="F1183">
        <f>B1184</f>
        <v>0</v>
      </c>
      <c r="G1183">
        <f>C1184</f>
        <v>0</v>
      </c>
      <c r="H1183">
        <f>D1184</f>
        <v>0</v>
      </c>
      <c r="I1183">
        <f>IF(OR(D1183&gt;G1183,D1183&gt;H1183),"صعودی",IF(OR(D1183&lt;F1183,D1183&lt;H1183),"نزولی","خنثی"))</f>
        <v>0</v>
      </c>
    </row>
    <row r="1184" spans="1:9">
      <c r="A1184" t="s">
        <v>1187</v>
      </c>
      <c r="B1184">
        <v>550.048</v>
      </c>
      <c r="C1184">
        <v>536.147</v>
      </c>
      <c r="D1184">
        <f>(B1184+C1184)/2</f>
        <v>0</v>
      </c>
      <c r="E1184" t="s">
        <v>4768</v>
      </c>
      <c r="F1184">
        <f>B1185</f>
        <v>0</v>
      </c>
      <c r="G1184">
        <f>C1185</f>
        <v>0</v>
      </c>
      <c r="H1184">
        <f>D1185</f>
        <v>0</v>
      </c>
      <c r="I1184">
        <f>IF(OR(D1184&gt;G1184,D1184&gt;H1184),"صعودی",IF(OR(D1184&lt;F1184,D1184&lt;H1184),"نزولی","خنثی"))</f>
        <v>0</v>
      </c>
    </row>
    <row r="1185" spans="1:9">
      <c r="A1185" t="s">
        <v>1188</v>
      </c>
      <c r="B1185">
        <v>539.478</v>
      </c>
      <c r="C1185">
        <v>538.46</v>
      </c>
      <c r="D1185">
        <f>(B1185+C1185)/2</f>
        <v>0</v>
      </c>
      <c r="E1185" t="s">
        <v>4768</v>
      </c>
      <c r="F1185">
        <f>B1186</f>
        <v>0</v>
      </c>
      <c r="G1185">
        <f>C1186</f>
        <v>0</v>
      </c>
      <c r="H1185">
        <f>D1186</f>
        <v>0</v>
      </c>
      <c r="I1185">
        <f>IF(OR(D1185&gt;G1185,D1185&gt;H1185),"صعودی",IF(OR(D1185&lt;F1185,D1185&lt;H1185),"نزولی","خنثی"))</f>
        <v>0</v>
      </c>
    </row>
    <row r="1186" spans="1:9">
      <c r="A1186" t="s">
        <v>1189</v>
      </c>
      <c r="B1186">
        <v>547.7619999999999</v>
      </c>
      <c r="C1186">
        <v>538.025</v>
      </c>
      <c r="D1186">
        <f>(B1186+C1186)/2</f>
        <v>0</v>
      </c>
      <c r="E1186" t="s">
        <v>4768</v>
      </c>
      <c r="F1186">
        <f>B1187</f>
        <v>0</v>
      </c>
      <c r="G1186">
        <f>C1187</f>
        <v>0</v>
      </c>
      <c r="H1186">
        <f>D1187</f>
        <v>0</v>
      </c>
      <c r="I1186">
        <f>IF(OR(D1186&gt;G1186,D1186&gt;H1186),"صعودی",IF(OR(D1186&lt;F1186,D1186&lt;H1186),"نزولی","خنثی"))</f>
        <v>0</v>
      </c>
    </row>
    <row r="1187" spans="1:9">
      <c r="A1187" t="s">
        <v>1190</v>
      </c>
      <c r="B1187">
        <v>547.3099999999999</v>
      </c>
      <c r="C1187">
        <v>532.38</v>
      </c>
      <c r="D1187">
        <f>(B1187+C1187)/2</f>
        <v>0</v>
      </c>
      <c r="E1187" t="s">
        <v>4768</v>
      </c>
      <c r="F1187">
        <f>B1188</f>
        <v>0</v>
      </c>
      <c r="G1187">
        <f>C1188</f>
        <v>0</v>
      </c>
      <c r="H1187">
        <f>D1188</f>
        <v>0</v>
      </c>
      <c r="I1187">
        <f>IF(OR(D1187&gt;G1187,D1187&gt;H1187),"صعودی",IF(OR(D1187&lt;F1187,D1187&lt;H1187),"نزولی","خنثی"))</f>
        <v>0</v>
      </c>
    </row>
    <row r="1188" spans="1:9">
      <c r="A1188" t="s">
        <v>1191</v>
      </c>
      <c r="B1188">
        <v>547.389</v>
      </c>
      <c r="C1188">
        <v>539.215</v>
      </c>
      <c r="D1188">
        <f>(B1188+C1188)/2</f>
        <v>0</v>
      </c>
      <c r="E1188" t="s">
        <v>4768</v>
      </c>
      <c r="F1188">
        <f>B1189</f>
        <v>0</v>
      </c>
      <c r="G1188">
        <f>C1189</f>
        <v>0</v>
      </c>
      <c r="H1188">
        <f>D1189</f>
        <v>0</v>
      </c>
      <c r="I1188">
        <f>IF(OR(D1188&gt;G1188,D1188&gt;H1188),"صعودی",IF(OR(D1188&lt;F1188,D1188&lt;H1188),"نزولی","خنثی"))</f>
        <v>0</v>
      </c>
    </row>
    <row r="1189" spans="1:9">
      <c r="A1189" t="s">
        <v>1192</v>
      </c>
      <c r="B1189">
        <v>559.103</v>
      </c>
      <c r="C1189">
        <v>540.48</v>
      </c>
      <c r="D1189">
        <f>(B1189+C1189)/2</f>
        <v>0</v>
      </c>
      <c r="E1189" t="s">
        <v>4769</v>
      </c>
      <c r="F1189">
        <f>B1190</f>
        <v>0</v>
      </c>
      <c r="G1189">
        <f>C1190</f>
        <v>0</v>
      </c>
      <c r="H1189">
        <f>D1190</f>
        <v>0</v>
      </c>
      <c r="I1189">
        <f>IF(OR(D1189&gt;G1189,D1189&gt;H1189),"صعودی",IF(OR(D1189&lt;F1189,D1189&lt;H1189),"نزولی","خنثی"))</f>
        <v>0</v>
      </c>
    </row>
    <row r="1190" spans="1:9">
      <c r="A1190" t="s">
        <v>1193</v>
      </c>
      <c r="B1190">
        <v>560.053</v>
      </c>
      <c r="C1190">
        <v>553.028</v>
      </c>
      <c r="D1190">
        <f>(B1190+C1190)/2</f>
        <v>0</v>
      </c>
      <c r="E1190" t="s">
        <v>4768</v>
      </c>
      <c r="F1190">
        <f>B1191</f>
        <v>0</v>
      </c>
      <c r="G1190">
        <f>C1191</f>
        <v>0</v>
      </c>
      <c r="H1190">
        <f>D1191</f>
        <v>0</v>
      </c>
      <c r="I1190">
        <f>IF(OR(D1190&gt;G1190,D1190&gt;H1190),"صعودی",IF(OR(D1190&lt;F1190,D1190&lt;H1190),"نزولی","خنثی"))</f>
        <v>0</v>
      </c>
    </row>
    <row r="1191" spans="1:9">
      <c r="A1191" t="s">
        <v>1194</v>
      </c>
      <c r="B1191">
        <v>556.033</v>
      </c>
      <c r="C1191">
        <v>553.5170000000001</v>
      </c>
      <c r="D1191">
        <f>(B1191+C1191)/2</f>
        <v>0</v>
      </c>
      <c r="E1191" t="s">
        <v>4768</v>
      </c>
      <c r="F1191">
        <f>B1192</f>
        <v>0</v>
      </c>
      <c r="G1191">
        <f>C1192</f>
        <v>0</v>
      </c>
      <c r="H1191">
        <f>D1192</f>
        <v>0</v>
      </c>
      <c r="I1191">
        <f>IF(OR(D1191&gt;G1191,D1191&gt;H1191),"صعودی",IF(OR(D1191&lt;F1191,D1191&lt;H1191),"نزولی","خنثی"))</f>
        <v>0</v>
      </c>
    </row>
    <row r="1192" spans="1:9">
      <c r="A1192" t="s">
        <v>1195</v>
      </c>
      <c r="B1192">
        <v>558.672</v>
      </c>
      <c r="C1192">
        <v>554.314</v>
      </c>
      <c r="D1192">
        <f>(B1192+C1192)/2</f>
        <v>0</v>
      </c>
      <c r="E1192" t="s">
        <v>4768</v>
      </c>
      <c r="F1192">
        <f>B1193</f>
        <v>0</v>
      </c>
      <c r="G1192">
        <f>C1193</f>
        <v>0</v>
      </c>
      <c r="H1192">
        <f>D1193</f>
        <v>0</v>
      </c>
      <c r="I1192">
        <f>IF(OR(D1192&gt;G1192,D1192&gt;H1192),"صعودی",IF(OR(D1192&lt;F1192,D1192&lt;H1192),"نزولی","خنثی"))</f>
        <v>0</v>
      </c>
    </row>
    <row r="1193" spans="1:9">
      <c r="A1193" t="s">
        <v>1196</v>
      </c>
      <c r="B1193">
        <v>565.3390000000001</v>
      </c>
      <c r="C1193">
        <v>553.518</v>
      </c>
      <c r="D1193">
        <f>(B1193+C1193)/2</f>
        <v>0</v>
      </c>
      <c r="E1193" t="s">
        <v>4769</v>
      </c>
      <c r="F1193">
        <f>B1194</f>
        <v>0</v>
      </c>
      <c r="G1193">
        <f>C1194</f>
        <v>0</v>
      </c>
      <c r="H1193">
        <f>D1194</f>
        <v>0</v>
      </c>
      <c r="I1193">
        <f>IF(OR(D1193&gt;G1193,D1193&gt;H1193),"صعودی",IF(OR(D1193&lt;F1193,D1193&lt;H1193),"نزولی","خنثی"))</f>
        <v>0</v>
      </c>
    </row>
    <row r="1194" spans="1:9">
      <c r="A1194" t="s">
        <v>1197</v>
      </c>
      <c r="B1194">
        <v>564.014</v>
      </c>
      <c r="C1194">
        <v>559.995</v>
      </c>
      <c r="D1194">
        <f>(B1194+C1194)/2</f>
        <v>0</v>
      </c>
      <c r="E1194" t="s">
        <v>4768</v>
      </c>
      <c r="F1194">
        <f>B1195</f>
        <v>0</v>
      </c>
      <c r="G1194">
        <f>C1195</f>
        <v>0</v>
      </c>
      <c r="H1194">
        <f>D1195</f>
        <v>0</v>
      </c>
      <c r="I1194">
        <f>IF(OR(D1194&gt;G1194,D1194&gt;H1194),"صعودی",IF(OR(D1194&lt;F1194,D1194&lt;H1194),"نزولی","خنثی"))</f>
        <v>0</v>
      </c>
    </row>
    <row r="1195" spans="1:9">
      <c r="A1195" t="s">
        <v>1198</v>
      </c>
      <c r="B1195">
        <v>569.123</v>
      </c>
      <c r="C1195">
        <v>560.772</v>
      </c>
      <c r="D1195">
        <f>(B1195+C1195)/2</f>
        <v>0</v>
      </c>
      <c r="E1195" t="s">
        <v>4768</v>
      </c>
      <c r="F1195">
        <f>B1196</f>
        <v>0</v>
      </c>
      <c r="G1195">
        <f>C1196</f>
        <v>0</v>
      </c>
      <c r="H1195">
        <f>D1196</f>
        <v>0</v>
      </c>
      <c r="I1195">
        <f>IF(OR(D1195&gt;G1195,D1195&gt;H1195),"صعودی",IF(OR(D1195&lt;F1195,D1195&lt;H1195),"نزولی","خنثی"))</f>
        <v>0</v>
      </c>
    </row>
    <row r="1196" spans="1:9">
      <c r="A1196" t="s">
        <v>1199</v>
      </c>
      <c r="B1196">
        <v>570.939</v>
      </c>
      <c r="C1196">
        <v>562.9400000000001</v>
      </c>
      <c r="D1196">
        <f>(B1196+C1196)/2</f>
        <v>0</v>
      </c>
      <c r="E1196" t="s">
        <v>4769</v>
      </c>
      <c r="F1196">
        <f>B1197</f>
        <v>0</v>
      </c>
      <c r="G1196">
        <f>C1197</f>
        <v>0</v>
      </c>
      <c r="H1196">
        <f>D1197</f>
        <v>0</v>
      </c>
      <c r="I1196">
        <f>IF(OR(D1196&gt;G1196,D1196&gt;H1196),"صعودی",IF(OR(D1196&lt;F1196,D1196&lt;H1196),"نزولی","خنثی"))</f>
        <v>0</v>
      </c>
    </row>
    <row r="1197" spans="1:9">
      <c r="A1197" t="s">
        <v>1200</v>
      </c>
      <c r="B1197">
        <v>569.364</v>
      </c>
      <c r="C1197">
        <v>569.077</v>
      </c>
      <c r="D1197">
        <f>(B1197+C1197)/2</f>
        <v>0</v>
      </c>
      <c r="E1197" t="s">
        <v>4768</v>
      </c>
      <c r="F1197">
        <f>B1198</f>
        <v>0</v>
      </c>
      <c r="G1197">
        <f>C1198</f>
        <v>0</v>
      </c>
      <c r="H1197">
        <f>D1198</f>
        <v>0</v>
      </c>
      <c r="I1197">
        <f>IF(OR(D1197&gt;G1197,D1197&gt;H1197),"صعودی",IF(OR(D1197&lt;F1197,D1197&lt;H1197),"نزولی","خنثی"))</f>
        <v>0</v>
      </c>
    </row>
    <row r="1198" spans="1:9">
      <c r="A1198" t="s">
        <v>1201</v>
      </c>
      <c r="B1198">
        <v>573.622</v>
      </c>
      <c r="C1198">
        <v>566.987</v>
      </c>
      <c r="D1198">
        <f>(B1198+C1198)/2</f>
        <v>0</v>
      </c>
      <c r="E1198" t="s">
        <v>4768</v>
      </c>
      <c r="F1198">
        <f>B1199</f>
        <v>0</v>
      </c>
      <c r="G1198">
        <f>C1199</f>
        <v>0</v>
      </c>
      <c r="H1198">
        <f>D1199</f>
        <v>0</v>
      </c>
      <c r="I1198">
        <f>IF(OR(D1198&gt;G1198,D1198&gt;H1198),"صعودی",IF(OR(D1198&lt;F1198,D1198&lt;H1198),"نزولی","خنثی"))</f>
        <v>0</v>
      </c>
    </row>
    <row r="1199" spans="1:9">
      <c r="A1199" t="s">
        <v>1202</v>
      </c>
      <c r="B1199">
        <v>573.5940000000001</v>
      </c>
      <c r="C1199">
        <v>565.259</v>
      </c>
      <c r="D1199">
        <f>(B1199+C1199)/2</f>
        <v>0</v>
      </c>
      <c r="E1199" t="s">
        <v>4768</v>
      </c>
      <c r="F1199">
        <f>B1200</f>
        <v>0</v>
      </c>
      <c r="G1199">
        <f>C1200</f>
        <v>0</v>
      </c>
      <c r="H1199">
        <f>D1200</f>
        <v>0</v>
      </c>
      <c r="I1199">
        <f>IF(OR(D1199&gt;G1199,D1199&gt;H1199),"صعودی",IF(OR(D1199&lt;F1199,D1199&lt;H1199),"نزولی","خنثی"))</f>
        <v>0</v>
      </c>
    </row>
    <row r="1200" spans="1:9">
      <c r="A1200" t="s">
        <v>1203</v>
      </c>
      <c r="B1200">
        <v>573.859</v>
      </c>
      <c r="C1200">
        <v>564.83</v>
      </c>
      <c r="D1200">
        <f>(B1200+C1200)/2</f>
        <v>0</v>
      </c>
      <c r="E1200" t="s">
        <v>4768</v>
      </c>
      <c r="F1200">
        <f>B1201</f>
        <v>0</v>
      </c>
      <c r="G1200">
        <f>C1201</f>
        <v>0</v>
      </c>
      <c r="H1200">
        <f>D1201</f>
        <v>0</v>
      </c>
      <c r="I1200">
        <f>IF(OR(D1200&gt;G1200,D1200&gt;H1200),"صعودی",IF(OR(D1200&lt;F1200,D1200&lt;H1200),"نزولی","خنثی"))</f>
        <v>0</v>
      </c>
    </row>
    <row r="1201" spans="1:9">
      <c r="A1201" t="s">
        <v>1204</v>
      </c>
      <c r="B1201">
        <v>567.427</v>
      </c>
      <c r="C1201">
        <v>559.8869999999999</v>
      </c>
      <c r="D1201">
        <f>(B1201+C1201)/2</f>
        <v>0</v>
      </c>
      <c r="E1201" t="s">
        <v>4768</v>
      </c>
      <c r="F1201">
        <f>B1202</f>
        <v>0</v>
      </c>
      <c r="G1201">
        <f>C1202</f>
        <v>0</v>
      </c>
      <c r="H1201">
        <f>D1202</f>
        <v>0</v>
      </c>
      <c r="I1201">
        <f>IF(OR(D1201&gt;G1201,D1201&gt;H1201),"صعودی",IF(OR(D1201&lt;F1201,D1201&lt;H1201),"نزولی","خنثی"))</f>
        <v>0</v>
      </c>
    </row>
    <row r="1202" spans="1:9">
      <c r="A1202" t="s">
        <v>1205</v>
      </c>
      <c r="B1202">
        <v>563.956</v>
      </c>
      <c r="C1202">
        <v>556.78</v>
      </c>
      <c r="D1202">
        <f>(B1202+C1202)/2</f>
        <v>0</v>
      </c>
      <c r="E1202" t="s">
        <v>4768</v>
      </c>
      <c r="F1202">
        <f>B1203</f>
        <v>0</v>
      </c>
      <c r="G1202">
        <f>C1203</f>
        <v>0</v>
      </c>
      <c r="H1202">
        <f>D1203</f>
        <v>0</v>
      </c>
      <c r="I1202">
        <f>IF(OR(D1202&gt;G1202,D1202&gt;H1202),"صعودی",IF(OR(D1202&lt;F1202,D1202&lt;H1202),"نزولی","خنثی"))</f>
        <v>0</v>
      </c>
    </row>
    <row r="1203" spans="1:9">
      <c r="A1203" t="s">
        <v>1206</v>
      </c>
      <c r="B1203">
        <v>560.908</v>
      </c>
      <c r="C1203">
        <v>559.726</v>
      </c>
      <c r="D1203">
        <f>(B1203+C1203)/2</f>
        <v>0</v>
      </c>
      <c r="E1203" t="s">
        <v>4768</v>
      </c>
      <c r="F1203">
        <f>B1204</f>
        <v>0</v>
      </c>
      <c r="G1203">
        <f>C1204</f>
        <v>0</v>
      </c>
      <c r="H1203">
        <f>D1204</f>
        <v>0</v>
      </c>
      <c r="I1203">
        <f>IF(OR(D1203&gt;G1203,D1203&gt;H1203),"صعودی",IF(OR(D1203&lt;F1203,D1203&lt;H1203),"نزولی","خنثی"))</f>
        <v>0</v>
      </c>
    </row>
    <row r="1204" spans="1:9">
      <c r="A1204" t="s">
        <v>1207</v>
      </c>
      <c r="B1204">
        <v>563.273</v>
      </c>
      <c r="C1204">
        <v>558.1180000000001</v>
      </c>
      <c r="D1204">
        <f>(B1204+C1204)/2</f>
        <v>0</v>
      </c>
      <c r="E1204" t="s">
        <v>4768</v>
      </c>
      <c r="F1204">
        <f>B1205</f>
        <v>0</v>
      </c>
      <c r="G1204">
        <f>C1205</f>
        <v>0</v>
      </c>
      <c r="H1204">
        <f>D1205</f>
        <v>0</v>
      </c>
      <c r="I1204">
        <f>IF(OR(D1204&gt;G1204,D1204&gt;H1204),"صعودی",IF(OR(D1204&lt;F1204,D1204&lt;H1204),"نزولی","خنثی"))</f>
        <v>0</v>
      </c>
    </row>
    <row r="1205" spans="1:9">
      <c r="A1205" t="s">
        <v>1208</v>
      </c>
      <c r="B1205">
        <v>562.208</v>
      </c>
      <c r="C1205">
        <v>557.449</v>
      </c>
      <c r="D1205">
        <f>(B1205+C1205)/2</f>
        <v>0</v>
      </c>
      <c r="E1205" t="s">
        <v>4768</v>
      </c>
      <c r="F1205">
        <f>B1206</f>
        <v>0</v>
      </c>
      <c r="G1205">
        <f>C1206</f>
        <v>0</v>
      </c>
      <c r="H1205">
        <f>D1206</f>
        <v>0</v>
      </c>
      <c r="I1205">
        <f>IF(OR(D1205&gt;G1205,D1205&gt;H1205),"صعودی",IF(OR(D1205&lt;F1205,D1205&lt;H1205),"نزولی","خنثی"))</f>
        <v>0</v>
      </c>
    </row>
    <row r="1206" spans="1:9">
      <c r="A1206" t="s">
        <v>1209</v>
      </c>
      <c r="B1206">
        <v>562.745</v>
      </c>
      <c r="C1206">
        <v>558.366</v>
      </c>
      <c r="D1206">
        <f>(B1206+C1206)/2</f>
        <v>0</v>
      </c>
      <c r="E1206" t="s">
        <v>4768</v>
      </c>
      <c r="F1206">
        <f>B1207</f>
        <v>0</v>
      </c>
      <c r="G1206">
        <f>C1207</f>
        <v>0</v>
      </c>
      <c r="H1206">
        <f>D1207</f>
        <v>0</v>
      </c>
      <c r="I1206">
        <f>IF(OR(D1206&gt;G1206,D1206&gt;H1206),"صعودی",IF(OR(D1206&lt;F1206,D1206&lt;H1206),"نزولی","خنثی"))</f>
        <v>0</v>
      </c>
    </row>
    <row r="1207" spans="1:9">
      <c r="A1207" t="s">
        <v>1210</v>
      </c>
      <c r="B1207">
        <v>566.889</v>
      </c>
      <c r="C1207">
        <v>555.622</v>
      </c>
      <c r="D1207">
        <f>(B1207+C1207)/2</f>
        <v>0</v>
      </c>
      <c r="E1207" t="s">
        <v>4768</v>
      </c>
      <c r="F1207">
        <f>B1208</f>
        <v>0</v>
      </c>
      <c r="G1207">
        <f>C1208</f>
        <v>0</v>
      </c>
      <c r="H1207">
        <f>D1208</f>
        <v>0</v>
      </c>
      <c r="I1207">
        <f>IF(OR(D1207&gt;G1207,D1207&gt;H1207),"صعودی",IF(OR(D1207&lt;F1207,D1207&lt;H1207),"نزولی","خنثی"))</f>
        <v>0</v>
      </c>
    </row>
    <row r="1208" spans="1:9">
      <c r="A1208" t="s">
        <v>1211</v>
      </c>
      <c r="B1208">
        <v>560.972</v>
      </c>
      <c r="C1208">
        <v>550.167</v>
      </c>
      <c r="D1208">
        <f>(B1208+C1208)/2</f>
        <v>0</v>
      </c>
      <c r="E1208" t="s">
        <v>4768</v>
      </c>
      <c r="F1208">
        <f>B1209</f>
        <v>0</v>
      </c>
      <c r="G1208">
        <f>C1209</f>
        <v>0</v>
      </c>
      <c r="H1208">
        <f>D1209</f>
        <v>0</v>
      </c>
      <c r="I1208">
        <f>IF(OR(D1208&gt;G1208,D1208&gt;H1208),"صعودی",IF(OR(D1208&lt;F1208,D1208&lt;H1208),"نزولی","خنثی"))</f>
        <v>0</v>
      </c>
    </row>
    <row r="1209" spans="1:9">
      <c r="A1209" t="s">
        <v>1212</v>
      </c>
      <c r="B1209">
        <v>552.342</v>
      </c>
      <c r="C1209">
        <v>551.634</v>
      </c>
      <c r="D1209">
        <f>(B1209+C1209)/2</f>
        <v>0</v>
      </c>
      <c r="E1209" t="s">
        <v>4768</v>
      </c>
      <c r="F1209">
        <f>B1210</f>
        <v>0</v>
      </c>
      <c r="G1209">
        <f>C1210</f>
        <v>0</v>
      </c>
      <c r="H1209">
        <f>D1210</f>
        <v>0</v>
      </c>
      <c r="I1209">
        <f>IF(OR(D1209&gt;G1209,D1209&gt;H1209),"صعودی",IF(OR(D1209&lt;F1209,D1209&lt;H1209),"نزولی","خنثی"))</f>
        <v>0</v>
      </c>
    </row>
    <row r="1210" spans="1:9">
      <c r="A1210" t="s">
        <v>1213</v>
      </c>
      <c r="B1210">
        <v>552.2430000000001</v>
      </c>
      <c r="C1210">
        <v>548.492</v>
      </c>
      <c r="D1210">
        <f>(B1210+C1210)/2</f>
        <v>0</v>
      </c>
      <c r="E1210" t="s">
        <v>4768</v>
      </c>
      <c r="F1210">
        <f>B1211</f>
        <v>0</v>
      </c>
      <c r="G1210">
        <f>C1211</f>
        <v>0</v>
      </c>
      <c r="H1210">
        <f>D1211</f>
        <v>0</v>
      </c>
      <c r="I1210">
        <f>IF(OR(D1210&gt;G1210,D1210&gt;H1210),"صعودی",IF(OR(D1210&lt;F1210,D1210&lt;H1210),"نزولی","خنثی"))</f>
        <v>0</v>
      </c>
    </row>
    <row r="1211" spans="1:9">
      <c r="A1211" t="s">
        <v>1214</v>
      </c>
      <c r="B1211">
        <v>551.665</v>
      </c>
      <c r="C1211">
        <v>541.478</v>
      </c>
      <c r="D1211">
        <f>(B1211+C1211)/2</f>
        <v>0</v>
      </c>
      <c r="E1211" t="s">
        <v>4768</v>
      </c>
      <c r="F1211">
        <f>B1212</f>
        <v>0</v>
      </c>
      <c r="G1211">
        <f>C1212</f>
        <v>0</v>
      </c>
      <c r="H1211">
        <f>D1212</f>
        <v>0</v>
      </c>
      <c r="I1211">
        <f>IF(OR(D1211&gt;G1211,D1211&gt;H1211),"صعودی",IF(OR(D1211&lt;F1211,D1211&lt;H1211),"نزولی","خنثی"))</f>
        <v>0</v>
      </c>
    </row>
    <row r="1212" spans="1:9">
      <c r="A1212" t="s">
        <v>1215</v>
      </c>
      <c r="B1212">
        <v>550.5</v>
      </c>
      <c r="C1212">
        <v>543.201</v>
      </c>
      <c r="D1212">
        <f>(B1212+C1212)/2</f>
        <v>0</v>
      </c>
      <c r="E1212" t="s">
        <v>4769</v>
      </c>
      <c r="F1212">
        <f>B1213</f>
        <v>0</v>
      </c>
      <c r="G1212">
        <f>C1213</f>
        <v>0</v>
      </c>
      <c r="H1212">
        <f>D1213</f>
        <v>0</v>
      </c>
      <c r="I1212">
        <f>IF(OR(D1212&gt;G1212,D1212&gt;H1212),"صعودی",IF(OR(D1212&lt;F1212,D1212&lt;H1212),"نزولی","خنثی"))</f>
        <v>0</v>
      </c>
    </row>
    <row r="1213" spans="1:9">
      <c r="A1213" t="s">
        <v>1216</v>
      </c>
      <c r="B1213">
        <v>554.633</v>
      </c>
      <c r="C1213">
        <v>547.899</v>
      </c>
      <c r="D1213">
        <f>(B1213+C1213)/2</f>
        <v>0</v>
      </c>
      <c r="E1213" t="s">
        <v>4768</v>
      </c>
      <c r="F1213">
        <f>B1214</f>
        <v>0</v>
      </c>
      <c r="G1213">
        <f>C1214</f>
        <v>0</v>
      </c>
      <c r="H1213">
        <f>D1214</f>
        <v>0</v>
      </c>
      <c r="I1213">
        <f>IF(OR(D1213&gt;G1213,D1213&gt;H1213),"صعودی",IF(OR(D1213&lt;F1213,D1213&lt;H1213),"نزولی","خنثی"))</f>
        <v>0</v>
      </c>
    </row>
    <row r="1214" spans="1:9">
      <c r="A1214" t="s">
        <v>1217</v>
      </c>
      <c r="B1214">
        <v>552.88</v>
      </c>
      <c r="C1214">
        <v>548.752</v>
      </c>
      <c r="D1214">
        <f>(B1214+C1214)/2</f>
        <v>0</v>
      </c>
      <c r="E1214" t="s">
        <v>4768</v>
      </c>
      <c r="F1214">
        <f>B1215</f>
        <v>0</v>
      </c>
      <c r="G1214">
        <f>C1215</f>
        <v>0</v>
      </c>
      <c r="H1214">
        <f>D1215</f>
        <v>0</v>
      </c>
      <c r="I1214">
        <f>IF(OR(D1214&gt;G1214,D1214&gt;H1214),"صعودی",IF(OR(D1214&lt;F1214,D1214&lt;H1214),"نزولی","خنثی"))</f>
        <v>0</v>
      </c>
    </row>
    <row r="1215" spans="1:9">
      <c r="A1215" t="s">
        <v>1218</v>
      </c>
      <c r="B1215">
        <v>550.032</v>
      </c>
      <c r="C1215">
        <v>548.61</v>
      </c>
      <c r="D1215">
        <f>(B1215+C1215)/2</f>
        <v>0</v>
      </c>
      <c r="E1215" t="s">
        <v>4768</v>
      </c>
      <c r="F1215">
        <f>B1216</f>
        <v>0</v>
      </c>
      <c r="G1215">
        <f>C1216</f>
        <v>0</v>
      </c>
      <c r="H1215">
        <f>D1216</f>
        <v>0</v>
      </c>
      <c r="I1215">
        <f>IF(OR(D1215&gt;G1215,D1215&gt;H1215),"صعودی",IF(OR(D1215&lt;F1215,D1215&lt;H1215),"نزولی","خنثی"))</f>
        <v>0</v>
      </c>
    </row>
    <row r="1216" spans="1:9">
      <c r="A1216" t="s">
        <v>1219</v>
      </c>
      <c r="B1216">
        <v>549.982</v>
      </c>
      <c r="C1216">
        <v>542.042</v>
      </c>
      <c r="D1216">
        <f>(B1216+C1216)/2</f>
        <v>0</v>
      </c>
      <c r="E1216" t="s">
        <v>4768</v>
      </c>
      <c r="F1216">
        <f>B1217</f>
        <v>0</v>
      </c>
      <c r="G1216">
        <f>C1217</f>
        <v>0</v>
      </c>
      <c r="H1216">
        <f>D1217</f>
        <v>0</v>
      </c>
      <c r="I1216">
        <f>IF(OR(D1216&gt;G1216,D1216&gt;H1216),"صعودی",IF(OR(D1216&lt;F1216,D1216&lt;H1216),"نزولی","خنثی"))</f>
        <v>0</v>
      </c>
    </row>
    <row r="1217" spans="1:9">
      <c r="A1217" t="s">
        <v>1220</v>
      </c>
      <c r="B1217">
        <v>545.3630000000001</v>
      </c>
      <c r="C1217">
        <v>541.6319999999999</v>
      </c>
      <c r="D1217">
        <f>(B1217+C1217)/2</f>
        <v>0</v>
      </c>
      <c r="E1217" t="s">
        <v>4768</v>
      </c>
      <c r="F1217">
        <f>B1218</f>
        <v>0</v>
      </c>
      <c r="G1217">
        <f>C1218</f>
        <v>0</v>
      </c>
      <c r="H1217">
        <f>D1218</f>
        <v>0</v>
      </c>
      <c r="I1217">
        <f>IF(OR(D1217&gt;G1217,D1217&gt;H1217),"صعودی",IF(OR(D1217&lt;F1217,D1217&lt;H1217),"نزولی","خنثی"))</f>
        <v>0</v>
      </c>
    </row>
    <row r="1218" spans="1:9">
      <c r="A1218" t="s">
        <v>1221</v>
      </c>
      <c r="B1218">
        <v>543.996</v>
      </c>
      <c r="C1218">
        <v>531.473</v>
      </c>
      <c r="D1218">
        <f>(B1218+C1218)/2</f>
        <v>0</v>
      </c>
      <c r="E1218" t="s">
        <v>4768</v>
      </c>
      <c r="F1218">
        <f>B1219</f>
        <v>0</v>
      </c>
      <c r="G1218">
        <f>C1219</f>
        <v>0</v>
      </c>
      <c r="H1218">
        <f>D1219</f>
        <v>0</v>
      </c>
      <c r="I1218">
        <f>IF(OR(D1218&gt;G1218,D1218&gt;H1218),"صعودی",IF(OR(D1218&lt;F1218,D1218&lt;H1218),"نزولی","خنثی"))</f>
        <v>0</v>
      </c>
    </row>
    <row r="1219" spans="1:9">
      <c r="A1219" t="s">
        <v>1222</v>
      </c>
      <c r="B1219">
        <v>535.654</v>
      </c>
      <c r="C1219">
        <v>530.5</v>
      </c>
      <c r="D1219">
        <f>(B1219+C1219)/2</f>
        <v>0</v>
      </c>
      <c r="E1219" t="s">
        <v>4768</v>
      </c>
      <c r="F1219">
        <f>B1220</f>
        <v>0</v>
      </c>
      <c r="G1219">
        <f>C1220</f>
        <v>0</v>
      </c>
      <c r="H1219">
        <f>D1220</f>
        <v>0</v>
      </c>
      <c r="I1219">
        <f>IF(OR(D1219&gt;G1219,D1219&gt;H1219),"صعودی",IF(OR(D1219&lt;F1219,D1219&lt;H1219),"نزولی","خنثی"))</f>
        <v>0</v>
      </c>
    </row>
    <row r="1220" spans="1:9">
      <c r="A1220" t="s">
        <v>1223</v>
      </c>
      <c r="B1220">
        <v>534.3</v>
      </c>
      <c r="C1220">
        <v>530.7910000000001</v>
      </c>
      <c r="D1220">
        <f>(B1220+C1220)/2</f>
        <v>0</v>
      </c>
      <c r="E1220" t="s">
        <v>4768</v>
      </c>
      <c r="F1220">
        <f>B1221</f>
        <v>0</v>
      </c>
      <c r="G1220">
        <f>C1221</f>
        <v>0</v>
      </c>
      <c r="H1220">
        <f>D1221</f>
        <v>0</v>
      </c>
      <c r="I1220">
        <f>IF(OR(D1220&gt;G1220,D1220&gt;H1220),"صعودی",IF(OR(D1220&lt;F1220,D1220&lt;H1220),"نزولی","خنثی"))</f>
        <v>0</v>
      </c>
    </row>
    <row r="1221" spans="1:9">
      <c r="A1221" t="s">
        <v>1224</v>
      </c>
      <c r="B1221">
        <v>531.534</v>
      </c>
      <c r="C1221">
        <v>531.122</v>
      </c>
      <c r="D1221">
        <f>(B1221+C1221)/2</f>
        <v>0</v>
      </c>
      <c r="E1221" t="s">
        <v>4768</v>
      </c>
      <c r="F1221">
        <f>B1222</f>
        <v>0</v>
      </c>
      <c r="G1221">
        <f>C1222</f>
        <v>0</v>
      </c>
      <c r="H1221">
        <f>D1222</f>
        <v>0</v>
      </c>
      <c r="I1221">
        <f>IF(OR(D1221&gt;G1221,D1221&gt;H1221),"صعودی",IF(OR(D1221&lt;F1221,D1221&lt;H1221),"نزولی","خنثی"))</f>
        <v>0</v>
      </c>
    </row>
    <row r="1222" spans="1:9">
      <c r="A1222" t="s">
        <v>1225</v>
      </c>
      <c r="B1222">
        <v>537.941</v>
      </c>
      <c r="C1222">
        <v>524.847</v>
      </c>
      <c r="D1222">
        <f>(B1222+C1222)/2</f>
        <v>0</v>
      </c>
      <c r="E1222" t="s">
        <v>4768</v>
      </c>
      <c r="F1222">
        <f>B1223</f>
        <v>0</v>
      </c>
      <c r="G1222">
        <f>C1223</f>
        <v>0</v>
      </c>
      <c r="H1222">
        <f>D1223</f>
        <v>0</v>
      </c>
      <c r="I1222">
        <f>IF(OR(D1222&gt;G1222,D1222&gt;H1222),"صعودی",IF(OR(D1222&lt;F1222,D1222&lt;H1222),"نزولی","خنثی"))</f>
        <v>0</v>
      </c>
    </row>
    <row r="1223" spans="1:9">
      <c r="A1223" t="s">
        <v>1226</v>
      </c>
      <c r="B1223">
        <v>536.494</v>
      </c>
      <c r="C1223">
        <v>530.146</v>
      </c>
      <c r="D1223">
        <f>(B1223+C1223)/2</f>
        <v>0</v>
      </c>
      <c r="E1223" t="s">
        <v>4768</v>
      </c>
      <c r="F1223">
        <f>B1224</f>
        <v>0</v>
      </c>
      <c r="G1223">
        <f>C1224</f>
        <v>0</v>
      </c>
      <c r="H1223">
        <f>D1224</f>
        <v>0</v>
      </c>
      <c r="I1223">
        <f>IF(OR(D1223&gt;G1223,D1223&gt;H1223),"صعودی",IF(OR(D1223&lt;F1223,D1223&lt;H1223),"نزولی","خنثی"))</f>
        <v>0</v>
      </c>
    </row>
    <row r="1224" spans="1:9">
      <c r="A1224" t="s">
        <v>1227</v>
      </c>
      <c r="B1224">
        <v>535.722</v>
      </c>
      <c r="C1224">
        <v>528.285</v>
      </c>
      <c r="D1224">
        <f>(B1224+C1224)/2</f>
        <v>0</v>
      </c>
      <c r="E1224" t="s">
        <v>4768</v>
      </c>
      <c r="F1224">
        <f>B1225</f>
        <v>0</v>
      </c>
      <c r="G1224">
        <f>C1225</f>
        <v>0</v>
      </c>
      <c r="H1224">
        <f>D1225</f>
        <v>0</v>
      </c>
      <c r="I1224">
        <f>IF(OR(D1224&gt;G1224,D1224&gt;H1224),"صعودی",IF(OR(D1224&lt;F1224,D1224&lt;H1224),"نزولی","خنثی"))</f>
        <v>0</v>
      </c>
    </row>
    <row r="1225" spans="1:9">
      <c r="A1225" t="s">
        <v>1228</v>
      </c>
      <c r="B1225">
        <v>532.443</v>
      </c>
      <c r="C1225">
        <v>528.657</v>
      </c>
      <c r="D1225">
        <f>(B1225+C1225)/2</f>
        <v>0</v>
      </c>
      <c r="E1225" t="s">
        <v>4768</v>
      </c>
      <c r="F1225">
        <f>B1226</f>
        <v>0</v>
      </c>
      <c r="G1225">
        <f>C1226</f>
        <v>0</v>
      </c>
      <c r="H1225">
        <f>D1226</f>
        <v>0</v>
      </c>
      <c r="I1225">
        <f>IF(OR(D1225&gt;G1225,D1225&gt;H1225),"صعودی",IF(OR(D1225&lt;F1225,D1225&lt;H1225),"نزولی","خنثی"))</f>
        <v>0</v>
      </c>
    </row>
    <row r="1226" spans="1:9">
      <c r="A1226" t="s">
        <v>1229</v>
      </c>
      <c r="B1226">
        <v>535.982</v>
      </c>
      <c r="C1226">
        <v>529.874</v>
      </c>
      <c r="D1226">
        <f>(B1226+C1226)/2</f>
        <v>0</v>
      </c>
      <c r="E1226" t="s">
        <v>4769</v>
      </c>
      <c r="F1226">
        <f>B1227</f>
        <v>0</v>
      </c>
      <c r="G1226">
        <f>C1227</f>
        <v>0</v>
      </c>
      <c r="H1226">
        <f>D1227</f>
        <v>0</v>
      </c>
      <c r="I1226">
        <f>IF(OR(D1226&gt;G1226,D1226&gt;H1226),"صعودی",IF(OR(D1226&lt;F1226,D1226&lt;H1226),"نزولی","خنثی"))</f>
        <v>0</v>
      </c>
    </row>
    <row r="1227" spans="1:9">
      <c r="A1227" t="s">
        <v>1230</v>
      </c>
      <c r="B1227">
        <v>536.0119999999999</v>
      </c>
      <c r="C1227">
        <v>534.997</v>
      </c>
      <c r="D1227">
        <f>(B1227+C1227)/2</f>
        <v>0</v>
      </c>
      <c r="E1227" t="s">
        <v>4768</v>
      </c>
      <c r="F1227">
        <f>B1228</f>
        <v>0</v>
      </c>
      <c r="G1227">
        <f>C1228</f>
        <v>0</v>
      </c>
      <c r="H1227">
        <f>D1228</f>
        <v>0</v>
      </c>
      <c r="I1227">
        <f>IF(OR(D1227&gt;G1227,D1227&gt;H1227),"صعودی",IF(OR(D1227&lt;F1227,D1227&lt;H1227),"نزولی","خنثی"))</f>
        <v>0</v>
      </c>
    </row>
    <row r="1228" spans="1:9">
      <c r="A1228" t="s">
        <v>1231</v>
      </c>
      <c r="B1228">
        <v>535.801</v>
      </c>
      <c r="C1228">
        <v>522.441</v>
      </c>
      <c r="D1228">
        <f>(B1228+C1228)/2</f>
        <v>0</v>
      </c>
      <c r="E1228" t="s">
        <v>4768</v>
      </c>
      <c r="F1228">
        <f>B1229</f>
        <v>0</v>
      </c>
      <c r="G1228">
        <f>C1229</f>
        <v>0</v>
      </c>
      <c r="H1228">
        <f>D1229</f>
        <v>0</v>
      </c>
      <c r="I1228">
        <f>IF(OR(D1228&gt;G1228,D1228&gt;H1228),"صعودی",IF(OR(D1228&lt;F1228,D1228&lt;H1228),"نزولی","خنثی"))</f>
        <v>0</v>
      </c>
    </row>
    <row r="1229" spans="1:9">
      <c r="A1229" t="s">
        <v>1232</v>
      </c>
      <c r="B1229">
        <v>525.875</v>
      </c>
      <c r="C1229">
        <v>520.669</v>
      </c>
      <c r="D1229">
        <f>(B1229+C1229)/2</f>
        <v>0</v>
      </c>
      <c r="E1229" t="s">
        <v>4768</v>
      </c>
      <c r="F1229">
        <f>B1230</f>
        <v>0</v>
      </c>
      <c r="G1229">
        <f>C1230</f>
        <v>0</v>
      </c>
      <c r="H1229">
        <f>D1230</f>
        <v>0</v>
      </c>
      <c r="I1229">
        <f>IF(OR(D1229&gt;G1229,D1229&gt;H1229),"صعودی",IF(OR(D1229&lt;F1229,D1229&lt;H1229),"نزولی","خنثی"))</f>
        <v>0</v>
      </c>
    </row>
    <row r="1230" spans="1:9">
      <c r="A1230" t="s">
        <v>1233</v>
      </c>
      <c r="B1230">
        <v>536.352</v>
      </c>
      <c r="C1230">
        <v>519.783</v>
      </c>
      <c r="D1230">
        <f>(B1230+C1230)/2</f>
        <v>0</v>
      </c>
      <c r="E1230" t="s">
        <v>4768</v>
      </c>
      <c r="F1230">
        <f>B1231</f>
        <v>0</v>
      </c>
      <c r="G1230">
        <f>C1231</f>
        <v>0</v>
      </c>
      <c r="H1230">
        <f>D1231</f>
        <v>0</v>
      </c>
      <c r="I1230">
        <f>IF(OR(D1230&gt;G1230,D1230&gt;H1230),"صعودی",IF(OR(D1230&lt;F1230,D1230&lt;H1230),"نزولی","خنثی"))</f>
        <v>0</v>
      </c>
    </row>
    <row r="1231" spans="1:9">
      <c r="A1231" t="s">
        <v>1234</v>
      </c>
      <c r="B1231">
        <v>532.247</v>
      </c>
      <c r="C1231">
        <v>521.199</v>
      </c>
      <c r="D1231">
        <f>(B1231+C1231)/2</f>
        <v>0</v>
      </c>
      <c r="E1231" t="s">
        <v>4768</v>
      </c>
      <c r="F1231">
        <f>B1232</f>
        <v>0</v>
      </c>
      <c r="G1231">
        <f>C1232</f>
        <v>0</v>
      </c>
      <c r="H1231">
        <f>D1232</f>
        <v>0</v>
      </c>
      <c r="I1231">
        <f>IF(OR(D1231&gt;G1231,D1231&gt;H1231),"صعودی",IF(OR(D1231&lt;F1231,D1231&lt;H1231),"نزولی","خنثی"))</f>
        <v>0</v>
      </c>
    </row>
    <row r="1232" spans="1:9">
      <c r="A1232" t="s">
        <v>1235</v>
      </c>
      <c r="B1232">
        <v>531.9160000000001</v>
      </c>
      <c r="C1232">
        <v>519.004</v>
      </c>
      <c r="D1232">
        <f>(B1232+C1232)/2</f>
        <v>0</v>
      </c>
      <c r="E1232" t="s">
        <v>4768</v>
      </c>
      <c r="F1232">
        <f>B1233</f>
        <v>0</v>
      </c>
      <c r="G1232">
        <f>C1233</f>
        <v>0</v>
      </c>
      <c r="H1232">
        <f>D1233</f>
        <v>0</v>
      </c>
      <c r="I1232">
        <f>IF(OR(D1232&gt;G1232,D1232&gt;H1232),"صعودی",IF(OR(D1232&lt;F1232,D1232&lt;H1232),"نزولی","خنثی"))</f>
        <v>0</v>
      </c>
    </row>
    <row r="1233" spans="1:9">
      <c r="A1233" t="s">
        <v>1236</v>
      </c>
      <c r="B1233">
        <v>524.5549999999999</v>
      </c>
      <c r="C1233">
        <v>524.208</v>
      </c>
      <c r="D1233">
        <f>(B1233+C1233)/2</f>
        <v>0</v>
      </c>
      <c r="E1233" t="s">
        <v>4768</v>
      </c>
      <c r="F1233">
        <f>B1234</f>
        <v>0</v>
      </c>
      <c r="G1233">
        <f>C1234</f>
        <v>0</v>
      </c>
      <c r="H1233">
        <f>D1234</f>
        <v>0</v>
      </c>
      <c r="I1233">
        <f>IF(OR(D1233&gt;G1233,D1233&gt;H1233),"صعودی",IF(OR(D1233&lt;F1233,D1233&lt;H1233),"نزولی","خنثی"))</f>
        <v>0</v>
      </c>
    </row>
    <row r="1234" spans="1:9">
      <c r="A1234" t="s">
        <v>1237</v>
      </c>
      <c r="B1234">
        <v>529.796</v>
      </c>
      <c r="C1234">
        <v>522.355</v>
      </c>
      <c r="D1234">
        <f>(B1234+C1234)/2</f>
        <v>0</v>
      </c>
      <c r="E1234" t="s">
        <v>4769</v>
      </c>
      <c r="F1234">
        <f>B1235</f>
        <v>0</v>
      </c>
      <c r="G1234">
        <f>C1235</f>
        <v>0</v>
      </c>
      <c r="H1234">
        <f>D1235</f>
        <v>0</v>
      </c>
      <c r="I1234">
        <f>IF(OR(D1234&gt;G1234,D1234&gt;H1234),"صعودی",IF(OR(D1234&lt;F1234,D1234&lt;H1234),"نزولی","خنثی"))</f>
        <v>0</v>
      </c>
    </row>
    <row r="1235" spans="1:9">
      <c r="A1235" t="s">
        <v>1238</v>
      </c>
      <c r="B1235">
        <v>539.596</v>
      </c>
      <c r="C1235">
        <v>527.457</v>
      </c>
      <c r="D1235">
        <f>(B1235+C1235)/2</f>
        <v>0</v>
      </c>
      <c r="E1235" t="s">
        <v>4768</v>
      </c>
      <c r="F1235">
        <f>B1236</f>
        <v>0</v>
      </c>
      <c r="G1235">
        <f>C1236</f>
        <v>0</v>
      </c>
      <c r="H1235">
        <f>D1236</f>
        <v>0</v>
      </c>
      <c r="I1235">
        <f>IF(OR(D1235&gt;G1235,D1235&gt;H1235),"صعودی",IF(OR(D1235&lt;F1235,D1235&lt;H1235),"نزولی","خنثی"))</f>
        <v>0</v>
      </c>
    </row>
    <row r="1236" spans="1:9">
      <c r="A1236" t="s">
        <v>1239</v>
      </c>
      <c r="B1236">
        <v>538.234</v>
      </c>
      <c r="C1236">
        <v>533.047</v>
      </c>
      <c r="D1236">
        <f>(B1236+C1236)/2</f>
        <v>0</v>
      </c>
      <c r="E1236" t="s">
        <v>4768</v>
      </c>
      <c r="F1236">
        <f>B1237</f>
        <v>0</v>
      </c>
      <c r="G1236">
        <f>C1237</f>
        <v>0</v>
      </c>
      <c r="H1236">
        <f>D1237</f>
        <v>0</v>
      </c>
      <c r="I1236">
        <f>IF(OR(D1236&gt;G1236,D1236&gt;H1236),"صعودی",IF(OR(D1236&lt;F1236,D1236&lt;H1236),"نزولی","خنثی"))</f>
        <v>0</v>
      </c>
    </row>
    <row r="1237" spans="1:9">
      <c r="A1237" t="s">
        <v>1240</v>
      </c>
      <c r="B1237">
        <v>535.4059999999999</v>
      </c>
      <c r="C1237">
        <v>522.247</v>
      </c>
      <c r="D1237">
        <f>(B1237+C1237)/2</f>
        <v>0</v>
      </c>
      <c r="E1237" t="s">
        <v>4768</v>
      </c>
      <c r="F1237">
        <f>B1238</f>
        <v>0</v>
      </c>
      <c r="G1237">
        <f>C1238</f>
        <v>0</v>
      </c>
      <c r="H1237">
        <f>D1238</f>
        <v>0</v>
      </c>
      <c r="I1237">
        <f>IF(OR(D1237&gt;G1237,D1237&gt;H1237),"صعودی",IF(OR(D1237&lt;F1237,D1237&lt;H1237),"نزولی","خنثی"))</f>
        <v>0</v>
      </c>
    </row>
    <row r="1238" spans="1:9">
      <c r="A1238" t="s">
        <v>1241</v>
      </c>
      <c r="B1238">
        <v>528.462</v>
      </c>
      <c r="C1238">
        <v>521.0410000000001</v>
      </c>
      <c r="D1238">
        <f>(B1238+C1238)/2</f>
        <v>0</v>
      </c>
      <c r="E1238" t="s">
        <v>4769</v>
      </c>
      <c r="F1238">
        <f>B1239</f>
        <v>0</v>
      </c>
      <c r="G1238">
        <f>C1239</f>
        <v>0</v>
      </c>
      <c r="H1238">
        <f>D1239</f>
        <v>0</v>
      </c>
      <c r="I1238">
        <f>IF(OR(D1238&gt;G1238,D1238&gt;H1238),"صعودی",IF(OR(D1238&lt;F1238,D1238&lt;H1238),"نزولی","خنثی"))</f>
        <v>0</v>
      </c>
    </row>
    <row r="1239" spans="1:9">
      <c r="A1239" t="s">
        <v>1242</v>
      </c>
      <c r="B1239">
        <v>528.564</v>
      </c>
      <c r="C1239">
        <v>527.414</v>
      </c>
      <c r="D1239">
        <f>(B1239+C1239)/2</f>
        <v>0</v>
      </c>
      <c r="E1239" t="s">
        <v>4768</v>
      </c>
      <c r="F1239">
        <f>B1240</f>
        <v>0</v>
      </c>
      <c r="G1239">
        <f>C1240</f>
        <v>0</v>
      </c>
      <c r="H1239">
        <f>D1240</f>
        <v>0</v>
      </c>
      <c r="I1239">
        <f>IF(OR(D1239&gt;G1239,D1239&gt;H1239),"صعودی",IF(OR(D1239&lt;F1239,D1239&lt;H1239),"نزولی","خنثی"))</f>
        <v>0</v>
      </c>
    </row>
    <row r="1240" spans="1:9">
      <c r="A1240" t="s">
        <v>1243</v>
      </c>
      <c r="B1240">
        <v>534.088</v>
      </c>
      <c r="C1240">
        <v>523.606</v>
      </c>
      <c r="D1240">
        <f>(B1240+C1240)/2</f>
        <v>0</v>
      </c>
      <c r="E1240" t="s">
        <v>4768</v>
      </c>
      <c r="F1240">
        <f>B1241</f>
        <v>0</v>
      </c>
      <c r="G1240">
        <f>C1241</f>
        <v>0</v>
      </c>
      <c r="H1240">
        <f>D1241</f>
        <v>0</v>
      </c>
      <c r="I1240">
        <f>IF(OR(D1240&gt;G1240,D1240&gt;H1240),"صعودی",IF(OR(D1240&lt;F1240,D1240&lt;H1240),"نزولی","خنثی"))</f>
        <v>0</v>
      </c>
    </row>
    <row r="1241" spans="1:9">
      <c r="A1241" t="s">
        <v>1244</v>
      </c>
      <c r="B1241">
        <v>532.276</v>
      </c>
      <c r="C1241">
        <v>524.163</v>
      </c>
      <c r="D1241">
        <f>(B1241+C1241)/2</f>
        <v>0</v>
      </c>
      <c r="E1241" t="s">
        <v>4768</v>
      </c>
      <c r="F1241">
        <f>B1242</f>
        <v>0</v>
      </c>
      <c r="G1241">
        <f>C1242</f>
        <v>0</v>
      </c>
      <c r="H1241">
        <f>D1242</f>
        <v>0</v>
      </c>
      <c r="I1241">
        <f>IF(OR(D1241&gt;G1241,D1241&gt;H1241),"صعودی",IF(OR(D1241&lt;F1241,D1241&lt;H1241),"نزولی","خنثی"))</f>
        <v>0</v>
      </c>
    </row>
    <row r="1242" spans="1:9">
      <c r="A1242" t="s">
        <v>1245</v>
      </c>
      <c r="B1242">
        <v>531.976</v>
      </c>
      <c r="C1242">
        <v>520.481</v>
      </c>
      <c r="D1242">
        <f>(B1242+C1242)/2</f>
        <v>0</v>
      </c>
      <c r="E1242" t="s">
        <v>4768</v>
      </c>
      <c r="F1242">
        <f>B1243</f>
        <v>0</v>
      </c>
      <c r="G1242">
        <f>C1243</f>
        <v>0</v>
      </c>
      <c r="H1242">
        <f>D1243</f>
        <v>0</v>
      </c>
      <c r="I1242">
        <f>IF(OR(D1242&gt;G1242,D1242&gt;H1242),"صعودی",IF(OR(D1242&lt;F1242,D1242&lt;H1242),"نزولی","خنثی"))</f>
        <v>0</v>
      </c>
    </row>
    <row r="1243" spans="1:9">
      <c r="A1243" t="s">
        <v>1246</v>
      </c>
      <c r="B1243">
        <v>525.033</v>
      </c>
      <c r="C1243">
        <v>508.939</v>
      </c>
      <c r="D1243">
        <f>(B1243+C1243)/2</f>
        <v>0</v>
      </c>
      <c r="E1243" t="s">
        <v>4768</v>
      </c>
      <c r="F1243">
        <f>B1244</f>
        <v>0</v>
      </c>
      <c r="G1243">
        <f>C1244</f>
        <v>0</v>
      </c>
      <c r="H1243">
        <f>D1244</f>
        <v>0</v>
      </c>
      <c r="I1243">
        <f>IF(OR(D1243&gt;G1243,D1243&gt;H1243),"صعودی",IF(OR(D1243&lt;F1243,D1243&lt;H1243),"نزولی","خنثی"))</f>
        <v>0</v>
      </c>
    </row>
    <row r="1244" spans="1:9">
      <c r="A1244" t="s">
        <v>1247</v>
      </c>
      <c r="B1244">
        <v>517.324</v>
      </c>
      <c r="C1244">
        <v>510.679</v>
      </c>
      <c r="D1244">
        <f>(B1244+C1244)/2</f>
        <v>0</v>
      </c>
      <c r="E1244" t="s">
        <v>4769</v>
      </c>
      <c r="F1244">
        <f>B1245</f>
        <v>0</v>
      </c>
      <c r="G1244">
        <f>C1245</f>
        <v>0</v>
      </c>
      <c r="H1244">
        <f>D1245</f>
        <v>0</v>
      </c>
      <c r="I1244">
        <f>IF(OR(D1244&gt;G1244,D1244&gt;H1244),"صعودی",IF(OR(D1244&lt;F1244,D1244&lt;H1244),"نزولی","خنثی"))</f>
        <v>0</v>
      </c>
    </row>
    <row r="1245" spans="1:9">
      <c r="A1245" t="s">
        <v>1248</v>
      </c>
      <c r="B1245">
        <v>514.99</v>
      </c>
      <c r="C1245">
        <v>514.684</v>
      </c>
      <c r="D1245">
        <f>(B1245+C1245)/2</f>
        <v>0</v>
      </c>
      <c r="E1245" t="s">
        <v>4768</v>
      </c>
      <c r="F1245">
        <f>B1246</f>
        <v>0</v>
      </c>
      <c r="G1245">
        <f>C1246</f>
        <v>0</v>
      </c>
      <c r="H1245">
        <f>D1246</f>
        <v>0</v>
      </c>
      <c r="I1245">
        <f>IF(OR(D1245&gt;G1245,D1245&gt;H1245),"صعودی",IF(OR(D1245&lt;F1245,D1245&lt;H1245),"نزولی","خنثی"))</f>
        <v>0</v>
      </c>
    </row>
    <row r="1246" spans="1:9">
      <c r="A1246" t="s">
        <v>1249</v>
      </c>
      <c r="B1246">
        <v>515.734</v>
      </c>
      <c r="C1246">
        <v>509.588</v>
      </c>
      <c r="D1246">
        <f>(B1246+C1246)/2</f>
        <v>0</v>
      </c>
      <c r="E1246" t="s">
        <v>4768</v>
      </c>
      <c r="F1246">
        <f>B1247</f>
        <v>0</v>
      </c>
      <c r="G1246">
        <f>C1247</f>
        <v>0</v>
      </c>
      <c r="H1246">
        <f>D1247</f>
        <v>0</v>
      </c>
      <c r="I1246">
        <f>IF(OR(D1246&gt;G1246,D1246&gt;H1246),"صعودی",IF(OR(D1246&lt;F1246,D1246&lt;H1246),"نزولی","خنثی"))</f>
        <v>0</v>
      </c>
    </row>
    <row r="1247" spans="1:9">
      <c r="A1247" t="s">
        <v>1250</v>
      </c>
      <c r="B1247">
        <v>513.855</v>
      </c>
      <c r="C1247">
        <v>510.755</v>
      </c>
      <c r="D1247">
        <f>(B1247+C1247)/2</f>
        <v>0</v>
      </c>
      <c r="E1247" t="s">
        <v>4769</v>
      </c>
      <c r="F1247">
        <f>B1248</f>
        <v>0</v>
      </c>
      <c r="G1247">
        <f>C1248</f>
        <v>0</v>
      </c>
      <c r="H1247">
        <f>D1248</f>
        <v>0</v>
      </c>
      <c r="I1247">
        <f>IF(OR(D1247&gt;G1247,D1247&gt;H1247),"صعودی",IF(OR(D1247&lt;F1247,D1247&lt;H1247),"نزولی","خنثی"))</f>
        <v>0</v>
      </c>
    </row>
    <row r="1248" spans="1:9">
      <c r="A1248" t="s">
        <v>1251</v>
      </c>
      <c r="B1248">
        <v>513.808</v>
      </c>
      <c r="C1248">
        <v>513.206</v>
      </c>
      <c r="D1248">
        <f>(B1248+C1248)/2</f>
        <v>0</v>
      </c>
      <c r="E1248" t="s">
        <v>4768</v>
      </c>
      <c r="F1248">
        <f>B1249</f>
        <v>0</v>
      </c>
      <c r="G1248">
        <f>C1249</f>
        <v>0</v>
      </c>
      <c r="H1248">
        <f>D1249</f>
        <v>0</v>
      </c>
      <c r="I1248">
        <f>IF(OR(D1248&gt;G1248,D1248&gt;H1248),"صعودی",IF(OR(D1248&lt;F1248,D1248&lt;H1248),"نزولی","خنثی"))</f>
        <v>0</v>
      </c>
    </row>
    <row r="1249" spans="1:9">
      <c r="A1249" t="s">
        <v>1252</v>
      </c>
      <c r="B1249">
        <v>519.307</v>
      </c>
      <c r="C1249">
        <v>513.505</v>
      </c>
      <c r="D1249">
        <f>(B1249+C1249)/2</f>
        <v>0</v>
      </c>
      <c r="E1249" t="s">
        <v>4768</v>
      </c>
      <c r="F1249">
        <f>B1250</f>
        <v>0</v>
      </c>
      <c r="G1249">
        <f>C1250</f>
        <v>0</v>
      </c>
      <c r="H1249">
        <f>D1250</f>
        <v>0</v>
      </c>
      <c r="I1249">
        <f>IF(OR(D1249&gt;G1249,D1249&gt;H1249),"صعودی",IF(OR(D1249&lt;F1249,D1249&lt;H1249),"نزولی","خنثی"))</f>
        <v>0</v>
      </c>
    </row>
    <row r="1250" spans="1:9">
      <c r="A1250" t="s">
        <v>1253</v>
      </c>
      <c r="B1250">
        <v>518.98</v>
      </c>
      <c r="C1250">
        <v>514.759</v>
      </c>
      <c r="D1250">
        <f>(B1250+C1250)/2</f>
        <v>0</v>
      </c>
      <c r="E1250" t="s">
        <v>4769</v>
      </c>
      <c r="F1250">
        <f>B1251</f>
        <v>0</v>
      </c>
      <c r="G1250">
        <f>C1251</f>
        <v>0</v>
      </c>
      <c r="H1250">
        <f>D1251</f>
        <v>0</v>
      </c>
      <c r="I1250">
        <f>IF(OR(D1250&gt;G1250,D1250&gt;H1250),"صعودی",IF(OR(D1250&lt;F1250,D1250&lt;H1250),"نزولی","خنثی"))</f>
        <v>0</v>
      </c>
    </row>
    <row r="1251" spans="1:9">
      <c r="A1251" t="s">
        <v>1254</v>
      </c>
      <c r="B1251">
        <v>518.2569999999999</v>
      </c>
      <c r="C1251">
        <v>517.843</v>
      </c>
      <c r="D1251">
        <f>(B1251+C1251)/2</f>
        <v>0</v>
      </c>
      <c r="E1251" t="s">
        <v>4768</v>
      </c>
      <c r="F1251">
        <f>B1252</f>
        <v>0</v>
      </c>
      <c r="G1251">
        <f>C1252</f>
        <v>0</v>
      </c>
      <c r="H1251">
        <f>D1252</f>
        <v>0</v>
      </c>
      <c r="I1251">
        <f>IF(OR(D1251&gt;G1251,D1251&gt;H1251),"صعودی",IF(OR(D1251&lt;F1251,D1251&lt;H1251),"نزولی","خنثی"))</f>
        <v>0</v>
      </c>
    </row>
    <row r="1252" spans="1:9">
      <c r="A1252" t="s">
        <v>1255</v>
      </c>
      <c r="B1252">
        <v>518.198</v>
      </c>
      <c r="C1252">
        <v>508.562</v>
      </c>
      <c r="D1252">
        <f>(B1252+C1252)/2</f>
        <v>0</v>
      </c>
      <c r="E1252" t="s">
        <v>4768</v>
      </c>
      <c r="F1252">
        <f>B1253</f>
        <v>0</v>
      </c>
      <c r="G1252">
        <f>C1253</f>
        <v>0</v>
      </c>
      <c r="H1252">
        <f>D1253</f>
        <v>0</v>
      </c>
      <c r="I1252">
        <f>IF(OR(D1252&gt;G1252,D1252&gt;H1252),"صعودی",IF(OR(D1252&lt;F1252,D1252&lt;H1252),"نزولی","خنثی"))</f>
        <v>0</v>
      </c>
    </row>
    <row r="1253" spans="1:9">
      <c r="A1253" t="s">
        <v>1256</v>
      </c>
      <c r="B1253">
        <v>517.088</v>
      </c>
      <c r="C1253">
        <v>503.333</v>
      </c>
      <c r="D1253">
        <f>(B1253+C1253)/2</f>
        <v>0</v>
      </c>
      <c r="E1253" t="s">
        <v>4769</v>
      </c>
      <c r="F1253">
        <f>B1254</f>
        <v>0</v>
      </c>
      <c r="G1253">
        <f>C1254</f>
        <v>0</v>
      </c>
      <c r="H1253">
        <f>D1254</f>
        <v>0</v>
      </c>
      <c r="I1253">
        <f>IF(OR(D1253&gt;G1253,D1253&gt;H1253),"صعودی",IF(OR(D1253&lt;F1253,D1253&lt;H1253),"نزولی","خنثی"))</f>
        <v>0</v>
      </c>
    </row>
    <row r="1254" spans="1:9">
      <c r="A1254" t="s">
        <v>1257</v>
      </c>
      <c r="B1254">
        <v>513.919</v>
      </c>
      <c r="C1254">
        <v>513.537</v>
      </c>
      <c r="D1254">
        <f>(B1254+C1254)/2</f>
        <v>0</v>
      </c>
      <c r="E1254" t="s">
        <v>4768</v>
      </c>
      <c r="F1254">
        <f>B1255</f>
        <v>0</v>
      </c>
      <c r="G1254">
        <f>C1255</f>
        <v>0</v>
      </c>
      <c r="H1254">
        <f>D1255</f>
        <v>0</v>
      </c>
      <c r="I1254">
        <f>IF(OR(D1254&gt;G1254,D1254&gt;H1254),"صعودی",IF(OR(D1254&lt;F1254,D1254&lt;H1254),"نزولی","خنثی"))</f>
        <v>0</v>
      </c>
    </row>
    <row r="1255" spans="1:9">
      <c r="A1255" t="s">
        <v>1258</v>
      </c>
      <c r="B1255">
        <v>526.2380000000001</v>
      </c>
      <c r="C1255">
        <v>513.718</v>
      </c>
      <c r="D1255">
        <f>(B1255+C1255)/2</f>
        <v>0</v>
      </c>
      <c r="E1255" t="s">
        <v>4769</v>
      </c>
      <c r="F1255">
        <f>B1256</f>
        <v>0</v>
      </c>
      <c r="G1255">
        <f>C1256</f>
        <v>0</v>
      </c>
      <c r="H1255">
        <f>D1256</f>
        <v>0</v>
      </c>
      <c r="I1255">
        <f>IF(OR(D1255&gt;G1255,D1255&gt;H1255),"صعودی",IF(OR(D1255&lt;F1255,D1255&lt;H1255),"نزولی","خنثی"))</f>
        <v>0</v>
      </c>
    </row>
    <row r="1256" spans="1:9">
      <c r="A1256" t="s">
        <v>1259</v>
      </c>
      <c r="B1256">
        <v>530.748</v>
      </c>
      <c r="C1256">
        <v>523.242</v>
      </c>
      <c r="D1256">
        <f>(B1256+C1256)/2</f>
        <v>0</v>
      </c>
      <c r="E1256" t="s">
        <v>4769</v>
      </c>
      <c r="F1256">
        <f>B1257</f>
        <v>0</v>
      </c>
      <c r="G1256">
        <f>C1257</f>
        <v>0</v>
      </c>
      <c r="H1256">
        <f>D1257</f>
        <v>0</v>
      </c>
      <c r="I1256">
        <f>IF(OR(D1256&gt;G1256,D1256&gt;H1256),"صعودی",IF(OR(D1256&lt;F1256,D1256&lt;H1256),"نزولی","خنثی"))</f>
        <v>0</v>
      </c>
    </row>
    <row r="1257" spans="1:9">
      <c r="A1257" t="s">
        <v>1260</v>
      </c>
      <c r="B1257">
        <v>529.924</v>
      </c>
      <c r="C1257">
        <v>529.622</v>
      </c>
      <c r="D1257">
        <f>(B1257+C1257)/2</f>
        <v>0</v>
      </c>
      <c r="E1257" t="s">
        <v>4768</v>
      </c>
      <c r="F1257">
        <f>B1258</f>
        <v>0</v>
      </c>
      <c r="G1257">
        <f>C1258</f>
        <v>0</v>
      </c>
      <c r="H1257">
        <f>D1258</f>
        <v>0</v>
      </c>
      <c r="I1257">
        <f>IF(OR(D1257&gt;G1257,D1257&gt;H1257),"صعودی",IF(OR(D1257&lt;F1257,D1257&lt;H1257),"نزولی","خنثی"))</f>
        <v>0</v>
      </c>
    </row>
    <row r="1258" spans="1:9">
      <c r="A1258" t="s">
        <v>1261</v>
      </c>
      <c r="B1258">
        <v>534.259</v>
      </c>
      <c r="C1258">
        <v>524.851</v>
      </c>
      <c r="D1258">
        <f>(B1258+C1258)/2</f>
        <v>0</v>
      </c>
      <c r="E1258" t="s">
        <v>4768</v>
      </c>
      <c r="F1258">
        <f>B1259</f>
        <v>0</v>
      </c>
      <c r="G1258">
        <f>C1259</f>
        <v>0</v>
      </c>
      <c r="H1258">
        <f>D1259</f>
        <v>0</v>
      </c>
      <c r="I1258">
        <f>IF(OR(D1258&gt;G1258,D1258&gt;H1258),"صعودی",IF(OR(D1258&lt;F1258,D1258&lt;H1258),"نزولی","خنثی"))</f>
        <v>0</v>
      </c>
    </row>
    <row r="1259" spans="1:9">
      <c r="A1259" t="s">
        <v>1262</v>
      </c>
      <c r="B1259">
        <v>533.673</v>
      </c>
      <c r="C1259">
        <v>524.927</v>
      </c>
      <c r="D1259">
        <f>(B1259+C1259)/2</f>
        <v>0</v>
      </c>
      <c r="E1259" t="s">
        <v>4768</v>
      </c>
      <c r="F1259">
        <f>B1260</f>
        <v>0</v>
      </c>
      <c r="G1259">
        <f>C1260</f>
        <v>0</v>
      </c>
      <c r="H1259">
        <f>D1260</f>
        <v>0</v>
      </c>
      <c r="I1259">
        <f>IF(OR(D1259&gt;G1259,D1259&gt;H1259),"صعودی",IF(OR(D1259&lt;F1259,D1259&lt;H1259),"نزولی","خنثی"))</f>
        <v>0</v>
      </c>
    </row>
    <row r="1260" spans="1:9">
      <c r="A1260" t="s">
        <v>1263</v>
      </c>
      <c r="B1260">
        <v>528.352</v>
      </c>
      <c r="C1260">
        <v>522.669</v>
      </c>
      <c r="D1260">
        <f>(B1260+C1260)/2</f>
        <v>0</v>
      </c>
      <c r="E1260" t="s">
        <v>4768</v>
      </c>
      <c r="F1260">
        <f>B1261</f>
        <v>0</v>
      </c>
      <c r="G1260">
        <f>C1261</f>
        <v>0</v>
      </c>
      <c r="H1260">
        <f>D1261</f>
        <v>0</v>
      </c>
      <c r="I1260">
        <f>IF(OR(D1260&gt;G1260,D1260&gt;H1260),"صعودی",IF(OR(D1260&lt;F1260,D1260&lt;H1260),"نزولی","خنثی"))</f>
        <v>0</v>
      </c>
    </row>
    <row r="1261" spans="1:9">
      <c r="A1261" t="s">
        <v>1264</v>
      </c>
      <c r="B1261">
        <v>528.486</v>
      </c>
      <c r="C1261">
        <v>525.068</v>
      </c>
      <c r="D1261">
        <f>(B1261+C1261)/2</f>
        <v>0</v>
      </c>
      <c r="E1261" t="s">
        <v>4768</v>
      </c>
      <c r="F1261">
        <f>B1262</f>
        <v>0</v>
      </c>
      <c r="G1261">
        <f>C1262</f>
        <v>0</v>
      </c>
      <c r="H1261">
        <f>D1262</f>
        <v>0</v>
      </c>
      <c r="I1261">
        <f>IF(OR(D1261&gt;G1261,D1261&gt;H1261),"صعودی",IF(OR(D1261&lt;F1261,D1261&lt;H1261),"نزولی","خنثی"))</f>
        <v>0</v>
      </c>
    </row>
    <row r="1262" spans="1:9">
      <c r="A1262" t="s">
        <v>1265</v>
      </c>
      <c r="B1262">
        <v>534.189</v>
      </c>
      <c r="C1262">
        <v>526.4880000000001</v>
      </c>
      <c r="D1262">
        <f>(B1262+C1262)/2</f>
        <v>0</v>
      </c>
      <c r="E1262" t="s">
        <v>4769</v>
      </c>
      <c r="F1262">
        <f>B1263</f>
        <v>0</v>
      </c>
      <c r="G1262">
        <f>C1263</f>
        <v>0</v>
      </c>
      <c r="H1262">
        <f>D1263</f>
        <v>0</v>
      </c>
      <c r="I1262">
        <f>IF(OR(D1262&gt;G1262,D1262&gt;H1262),"صعودی",IF(OR(D1262&lt;F1262,D1262&lt;H1262),"نزولی","خنثی"))</f>
        <v>0</v>
      </c>
    </row>
    <row r="1263" spans="1:9">
      <c r="A1263" t="s">
        <v>1266</v>
      </c>
      <c r="B1263">
        <v>533.403</v>
      </c>
      <c r="C1263">
        <v>533.04</v>
      </c>
      <c r="D1263">
        <f>(B1263+C1263)/2</f>
        <v>0</v>
      </c>
      <c r="E1263" t="s">
        <v>4768</v>
      </c>
      <c r="F1263">
        <f>B1264</f>
        <v>0</v>
      </c>
      <c r="G1263">
        <f>C1264</f>
        <v>0</v>
      </c>
      <c r="H1263">
        <f>D1264</f>
        <v>0</v>
      </c>
      <c r="I1263">
        <f>IF(OR(D1263&gt;G1263,D1263&gt;H1263),"صعودی",IF(OR(D1263&lt;F1263,D1263&lt;H1263),"نزولی","خنثی"))</f>
        <v>0</v>
      </c>
    </row>
    <row r="1264" spans="1:9">
      <c r="A1264" t="s">
        <v>1267</v>
      </c>
      <c r="B1264">
        <v>536.55</v>
      </c>
      <c r="C1264">
        <v>531.931</v>
      </c>
      <c r="D1264">
        <f>(B1264+C1264)/2</f>
        <v>0</v>
      </c>
      <c r="E1264" t="s">
        <v>4768</v>
      </c>
      <c r="F1264">
        <f>B1265</f>
        <v>0</v>
      </c>
      <c r="G1264">
        <f>C1265</f>
        <v>0</v>
      </c>
      <c r="H1264">
        <f>D1265</f>
        <v>0</v>
      </c>
      <c r="I1264">
        <f>IF(OR(D1264&gt;G1264,D1264&gt;H1264),"صعودی",IF(OR(D1264&lt;F1264,D1264&lt;H1264),"نزولی","خنثی"))</f>
        <v>0</v>
      </c>
    </row>
    <row r="1265" spans="1:9">
      <c r="A1265" t="s">
        <v>1268</v>
      </c>
      <c r="B1265">
        <v>536.287</v>
      </c>
      <c r="C1265">
        <v>530.616</v>
      </c>
      <c r="D1265">
        <f>(B1265+C1265)/2</f>
        <v>0</v>
      </c>
      <c r="E1265" t="s">
        <v>4768</v>
      </c>
      <c r="F1265">
        <f>B1266</f>
        <v>0</v>
      </c>
      <c r="G1265">
        <f>C1266</f>
        <v>0</v>
      </c>
      <c r="H1265">
        <f>D1266</f>
        <v>0</v>
      </c>
      <c r="I1265">
        <f>IF(OR(D1265&gt;G1265,D1265&gt;H1265),"صعودی",IF(OR(D1265&lt;F1265,D1265&lt;H1265),"نزولی","خنثی"))</f>
        <v>0</v>
      </c>
    </row>
    <row r="1266" spans="1:9">
      <c r="A1266" t="s">
        <v>1269</v>
      </c>
      <c r="B1266">
        <v>532.97</v>
      </c>
      <c r="C1266">
        <v>529.675</v>
      </c>
      <c r="D1266">
        <f>(B1266+C1266)/2</f>
        <v>0</v>
      </c>
      <c r="E1266" t="s">
        <v>4768</v>
      </c>
      <c r="F1266">
        <f>B1267</f>
        <v>0</v>
      </c>
      <c r="G1266">
        <f>C1267</f>
        <v>0</v>
      </c>
      <c r="H1266">
        <f>D1267</f>
        <v>0</v>
      </c>
      <c r="I1266">
        <f>IF(OR(D1266&gt;G1266,D1266&gt;H1266),"صعودی",IF(OR(D1266&lt;F1266,D1266&lt;H1266),"نزولی","خنثی"))</f>
        <v>0</v>
      </c>
    </row>
    <row r="1267" spans="1:9">
      <c r="A1267" t="s">
        <v>1270</v>
      </c>
      <c r="B1267">
        <v>534.147</v>
      </c>
      <c r="C1267">
        <v>530.678</v>
      </c>
      <c r="D1267">
        <f>(B1267+C1267)/2</f>
        <v>0</v>
      </c>
      <c r="E1267" t="s">
        <v>4768</v>
      </c>
      <c r="F1267">
        <f>B1268</f>
        <v>0</v>
      </c>
      <c r="G1267">
        <f>C1268</f>
        <v>0</v>
      </c>
      <c r="H1267">
        <f>D1268</f>
        <v>0</v>
      </c>
      <c r="I1267">
        <f>IF(OR(D1267&gt;G1267,D1267&gt;H1267),"صعودی",IF(OR(D1267&lt;F1267,D1267&lt;H1267),"نزولی","خنثی"))</f>
        <v>0</v>
      </c>
    </row>
    <row r="1268" spans="1:9">
      <c r="A1268" t="s">
        <v>1271</v>
      </c>
      <c r="B1268">
        <v>539.53</v>
      </c>
      <c r="C1268">
        <v>531.427</v>
      </c>
      <c r="D1268">
        <f>(B1268+C1268)/2</f>
        <v>0</v>
      </c>
      <c r="E1268" t="s">
        <v>4769</v>
      </c>
      <c r="F1268">
        <f>B1269</f>
        <v>0</v>
      </c>
      <c r="G1268">
        <f>C1269</f>
        <v>0</v>
      </c>
      <c r="H1268">
        <f>D1269</f>
        <v>0</v>
      </c>
      <c r="I1268">
        <f>IF(OR(D1268&gt;G1268,D1268&gt;H1268),"صعودی",IF(OR(D1268&lt;F1268,D1268&lt;H1268),"نزولی","خنثی"))</f>
        <v>0</v>
      </c>
    </row>
    <row r="1269" spans="1:9">
      <c r="A1269" t="s">
        <v>1272</v>
      </c>
      <c r="B1269">
        <v>539.349</v>
      </c>
      <c r="C1269">
        <v>538.813</v>
      </c>
      <c r="D1269">
        <f>(B1269+C1269)/2</f>
        <v>0</v>
      </c>
      <c r="E1269" t="s">
        <v>4768</v>
      </c>
      <c r="F1269">
        <f>B1270</f>
        <v>0</v>
      </c>
      <c r="G1269">
        <f>C1270</f>
        <v>0</v>
      </c>
      <c r="H1269">
        <f>D1270</f>
        <v>0</v>
      </c>
      <c r="I1269">
        <f>IF(OR(D1269&gt;G1269,D1269&gt;H1269),"صعودی",IF(OR(D1269&lt;F1269,D1269&lt;H1269),"نزولی","خنثی"))</f>
        <v>0</v>
      </c>
    </row>
    <row r="1270" spans="1:9">
      <c r="A1270" t="s">
        <v>1273</v>
      </c>
      <c r="B1270">
        <v>541.154</v>
      </c>
      <c r="C1270">
        <v>538.985</v>
      </c>
      <c r="D1270">
        <f>(B1270+C1270)/2</f>
        <v>0</v>
      </c>
      <c r="E1270" t="s">
        <v>4768</v>
      </c>
      <c r="F1270">
        <f>B1271</f>
        <v>0</v>
      </c>
      <c r="G1270">
        <f>C1271</f>
        <v>0</v>
      </c>
      <c r="H1270">
        <f>D1271</f>
        <v>0</v>
      </c>
      <c r="I1270">
        <f>IF(OR(D1270&gt;G1270,D1270&gt;H1270),"صعودی",IF(OR(D1270&lt;F1270,D1270&lt;H1270),"نزولی","خنثی"))</f>
        <v>0</v>
      </c>
    </row>
    <row r="1271" spans="1:9">
      <c r="A1271" t="s">
        <v>1274</v>
      </c>
      <c r="B1271">
        <v>539.891</v>
      </c>
      <c r="C1271">
        <v>531.841</v>
      </c>
      <c r="D1271">
        <f>(B1271+C1271)/2</f>
        <v>0</v>
      </c>
      <c r="E1271" t="s">
        <v>4768</v>
      </c>
      <c r="F1271">
        <f>B1272</f>
        <v>0</v>
      </c>
      <c r="G1271">
        <f>C1272</f>
        <v>0</v>
      </c>
      <c r="H1271">
        <f>D1272</f>
        <v>0</v>
      </c>
      <c r="I1271">
        <f>IF(OR(D1271&gt;G1271,D1271&gt;H1271),"صعودی",IF(OR(D1271&lt;F1271,D1271&lt;H1271),"نزولی","خنثی"))</f>
        <v>0</v>
      </c>
    </row>
    <row r="1272" spans="1:9">
      <c r="A1272" t="s">
        <v>1275</v>
      </c>
      <c r="B1272">
        <v>534.9880000000001</v>
      </c>
      <c r="C1272">
        <v>531.585</v>
      </c>
      <c r="D1272">
        <f>(B1272+C1272)/2</f>
        <v>0</v>
      </c>
      <c r="E1272" t="s">
        <v>4768</v>
      </c>
      <c r="F1272">
        <f>B1273</f>
        <v>0</v>
      </c>
      <c r="G1272">
        <f>C1273</f>
        <v>0</v>
      </c>
      <c r="H1272">
        <f>D1273</f>
        <v>0</v>
      </c>
      <c r="I1272">
        <f>IF(OR(D1272&gt;G1272,D1272&gt;H1272),"صعودی",IF(OR(D1272&lt;F1272,D1272&lt;H1272),"نزولی","خنثی"))</f>
        <v>0</v>
      </c>
    </row>
    <row r="1273" spans="1:9">
      <c r="A1273" t="s">
        <v>1276</v>
      </c>
      <c r="B1273">
        <v>543.153</v>
      </c>
      <c r="C1273">
        <v>530.181</v>
      </c>
      <c r="D1273">
        <f>(B1273+C1273)/2</f>
        <v>0</v>
      </c>
      <c r="E1273" t="s">
        <v>4769</v>
      </c>
      <c r="F1273">
        <f>B1274</f>
        <v>0</v>
      </c>
      <c r="G1273">
        <f>C1274</f>
        <v>0</v>
      </c>
      <c r="H1273">
        <f>D1274</f>
        <v>0</v>
      </c>
      <c r="I1273">
        <f>IF(OR(D1273&gt;G1273,D1273&gt;H1273),"صعودی",IF(OR(D1273&lt;F1273,D1273&lt;H1273),"نزولی","خنثی"))</f>
        <v>0</v>
      </c>
    </row>
    <row r="1274" spans="1:9">
      <c r="A1274" t="s">
        <v>1277</v>
      </c>
      <c r="B1274">
        <v>546.559</v>
      </c>
      <c r="C1274">
        <v>539.909</v>
      </c>
      <c r="D1274">
        <f>(B1274+C1274)/2</f>
        <v>0</v>
      </c>
      <c r="E1274" t="s">
        <v>4769</v>
      </c>
      <c r="F1274">
        <f>B1275</f>
        <v>0</v>
      </c>
      <c r="G1274">
        <f>C1275</f>
        <v>0</v>
      </c>
      <c r="H1274">
        <f>D1275</f>
        <v>0</v>
      </c>
      <c r="I1274">
        <f>IF(OR(D1274&gt;G1274,D1274&gt;H1274),"صعودی",IF(OR(D1274&lt;F1274,D1274&lt;H1274),"نزولی","خنثی"))</f>
        <v>0</v>
      </c>
    </row>
    <row r="1275" spans="1:9">
      <c r="A1275" t="s">
        <v>1278</v>
      </c>
      <c r="B1275">
        <v>545.288</v>
      </c>
      <c r="C1275">
        <v>544.02</v>
      </c>
      <c r="D1275">
        <f>(B1275+C1275)/2</f>
        <v>0</v>
      </c>
      <c r="E1275" t="s">
        <v>4768</v>
      </c>
      <c r="F1275">
        <f>B1276</f>
        <v>0</v>
      </c>
      <c r="G1275">
        <f>C1276</f>
        <v>0</v>
      </c>
      <c r="H1275">
        <f>D1276</f>
        <v>0</v>
      </c>
      <c r="I1275">
        <f>IF(OR(D1275&gt;G1275,D1275&gt;H1275),"صعودی",IF(OR(D1275&lt;F1275,D1275&lt;H1275),"نزولی","خنثی"))</f>
        <v>0</v>
      </c>
    </row>
    <row r="1276" spans="1:9">
      <c r="A1276" t="s">
        <v>1279</v>
      </c>
      <c r="B1276">
        <v>548.438</v>
      </c>
      <c r="C1276">
        <v>538.144</v>
      </c>
      <c r="D1276">
        <f>(B1276+C1276)/2</f>
        <v>0</v>
      </c>
      <c r="E1276" t="s">
        <v>4768</v>
      </c>
      <c r="F1276">
        <f>B1277</f>
        <v>0</v>
      </c>
      <c r="G1276">
        <f>C1277</f>
        <v>0</v>
      </c>
      <c r="H1276">
        <f>D1277</f>
        <v>0</v>
      </c>
      <c r="I1276">
        <f>IF(OR(D1276&gt;G1276,D1276&gt;H1276),"صعودی",IF(OR(D1276&lt;F1276,D1276&lt;H1276),"نزولی","خنثی"))</f>
        <v>0</v>
      </c>
    </row>
    <row r="1277" spans="1:9">
      <c r="A1277" t="s">
        <v>1280</v>
      </c>
      <c r="B1277">
        <v>542.311</v>
      </c>
      <c r="C1277">
        <v>536.645</v>
      </c>
      <c r="D1277">
        <f>(B1277+C1277)/2</f>
        <v>0</v>
      </c>
      <c r="E1277" t="s">
        <v>4768</v>
      </c>
      <c r="F1277">
        <f>B1278</f>
        <v>0</v>
      </c>
      <c r="G1277">
        <f>C1278</f>
        <v>0</v>
      </c>
      <c r="H1277">
        <f>D1278</f>
        <v>0</v>
      </c>
      <c r="I1277">
        <f>IF(OR(D1277&gt;G1277,D1277&gt;H1277),"صعودی",IF(OR(D1277&lt;F1277,D1277&lt;H1277),"نزولی","خنثی"))</f>
        <v>0</v>
      </c>
    </row>
    <row r="1278" spans="1:9">
      <c r="A1278" t="s">
        <v>1281</v>
      </c>
      <c r="B1278">
        <v>547.159</v>
      </c>
      <c r="C1278">
        <v>537.601</v>
      </c>
      <c r="D1278">
        <f>(B1278+C1278)/2</f>
        <v>0</v>
      </c>
      <c r="E1278" t="s">
        <v>4768</v>
      </c>
      <c r="F1278">
        <f>B1279</f>
        <v>0</v>
      </c>
      <c r="G1278">
        <f>C1279</f>
        <v>0</v>
      </c>
      <c r="H1278">
        <f>D1279</f>
        <v>0</v>
      </c>
      <c r="I1278">
        <f>IF(OR(D1278&gt;G1278,D1278&gt;H1278),"صعودی",IF(OR(D1278&lt;F1278,D1278&lt;H1278),"نزولی","خنثی"))</f>
        <v>0</v>
      </c>
    </row>
    <row r="1279" spans="1:9">
      <c r="A1279" t="s">
        <v>1282</v>
      </c>
      <c r="B1279">
        <v>545.793</v>
      </c>
      <c r="C1279">
        <v>534.08</v>
      </c>
      <c r="D1279">
        <f>(B1279+C1279)/2</f>
        <v>0</v>
      </c>
      <c r="E1279" t="s">
        <v>4768</v>
      </c>
      <c r="F1279">
        <f>B1280</f>
        <v>0</v>
      </c>
      <c r="G1279">
        <f>C1280</f>
        <v>0</v>
      </c>
      <c r="H1279">
        <f>D1280</f>
        <v>0</v>
      </c>
      <c r="I1279">
        <f>IF(OR(D1279&gt;G1279,D1279&gt;H1279),"صعودی",IF(OR(D1279&lt;F1279,D1279&lt;H1279),"نزولی","خنثی"))</f>
        <v>0</v>
      </c>
    </row>
    <row r="1280" spans="1:9">
      <c r="A1280" t="s">
        <v>1283</v>
      </c>
      <c r="B1280">
        <v>543.74</v>
      </c>
      <c r="C1280">
        <v>535.103</v>
      </c>
      <c r="D1280">
        <f>(B1280+C1280)/2</f>
        <v>0</v>
      </c>
      <c r="E1280" t="s">
        <v>4768</v>
      </c>
      <c r="F1280">
        <f>B1281</f>
        <v>0</v>
      </c>
      <c r="G1280">
        <f>C1281</f>
        <v>0</v>
      </c>
      <c r="H1280">
        <f>D1281</f>
        <v>0</v>
      </c>
      <c r="I1280">
        <f>IF(OR(D1280&gt;G1280,D1280&gt;H1280),"صعودی",IF(OR(D1280&lt;F1280,D1280&lt;H1280),"نزولی","خنثی"))</f>
        <v>0</v>
      </c>
    </row>
    <row r="1281" spans="1:9">
      <c r="A1281" t="s">
        <v>1284</v>
      </c>
      <c r="B1281">
        <v>538.971</v>
      </c>
      <c r="C1281">
        <v>537.426</v>
      </c>
      <c r="D1281">
        <f>(B1281+C1281)/2</f>
        <v>0</v>
      </c>
      <c r="E1281" t="s">
        <v>4768</v>
      </c>
      <c r="F1281">
        <f>B1282</f>
        <v>0</v>
      </c>
      <c r="G1281">
        <f>C1282</f>
        <v>0</v>
      </c>
      <c r="H1281">
        <f>D1282</f>
        <v>0</v>
      </c>
      <c r="I1281">
        <f>IF(OR(D1281&gt;G1281,D1281&gt;H1281),"صعودی",IF(OR(D1281&lt;F1281,D1281&lt;H1281),"نزولی","خنثی"))</f>
        <v>0</v>
      </c>
    </row>
    <row r="1282" spans="1:9">
      <c r="A1282" t="s">
        <v>1285</v>
      </c>
      <c r="B1282">
        <v>546.8200000000001</v>
      </c>
      <c r="C1282">
        <v>536.63</v>
      </c>
      <c r="D1282">
        <f>(B1282+C1282)/2</f>
        <v>0</v>
      </c>
      <c r="E1282" t="s">
        <v>4768</v>
      </c>
      <c r="F1282">
        <f>B1283</f>
        <v>0</v>
      </c>
      <c r="G1282">
        <f>C1283</f>
        <v>0</v>
      </c>
      <c r="H1282">
        <f>D1283</f>
        <v>0</v>
      </c>
      <c r="I1282">
        <f>IF(OR(D1282&gt;G1282,D1282&gt;H1282),"صعودی",IF(OR(D1282&lt;F1282,D1282&lt;H1282),"نزولی","خنثی"))</f>
        <v>0</v>
      </c>
    </row>
    <row r="1283" spans="1:9">
      <c r="A1283" t="s">
        <v>1286</v>
      </c>
      <c r="B1283">
        <v>544.324</v>
      </c>
      <c r="C1283">
        <v>538.148</v>
      </c>
      <c r="D1283">
        <f>(B1283+C1283)/2</f>
        <v>0</v>
      </c>
      <c r="E1283" t="s">
        <v>4768</v>
      </c>
      <c r="F1283">
        <f>B1284</f>
        <v>0</v>
      </c>
      <c r="G1283">
        <f>C1284</f>
        <v>0</v>
      </c>
      <c r="H1283">
        <f>D1284</f>
        <v>0</v>
      </c>
      <c r="I1283">
        <f>IF(OR(D1283&gt;G1283,D1283&gt;H1283),"صعودی",IF(OR(D1283&lt;F1283,D1283&lt;H1283),"نزولی","خنثی"))</f>
        <v>0</v>
      </c>
    </row>
    <row r="1284" spans="1:9">
      <c r="A1284" t="s">
        <v>1287</v>
      </c>
      <c r="B1284">
        <v>548.763</v>
      </c>
      <c r="C1284">
        <v>539.84</v>
      </c>
      <c r="D1284">
        <f>(B1284+C1284)/2</f>
        <v>0</v>
      </c>
      <c r="E1284" t="s">
        <v>4768</v>
      </c>
      <c r="F1284">
        <f>B1285</f>
        <v>0</v>
      </c>
      <c r="G1284">
        <f>C1285</f>
        <v>0</v>
      </c>
      <c r="H1284">
        <f>D1285</f>
        <v>0</v>
      </c>
      <c r="I1284">
        <f>IF(OR(D1284&gt;G1284,D1284&gt;H1284),"صعودی",IF(OR(D1284&lt;F1284,D1284&lt;H1284),"نزولی","خنثی"))</f>
        <v>0</v>
      </c>
    </row>
    <row r="1285" spans="1:9">
      <c r="A1285" t="s">
        <v>1288</v>
      </c>
      <c r="B1285">
        <v>545.313</v>
      </c>
      <c r="C1285">
        <v>538.3390000000001</v>
      </c>
      <c r="D1285">
        <f>(B1285+C1285)/2</f>
        <v>0</v>
      </c>
      <c r="E1285" t="s">
        <v>4768</v>
      </c>
      <c r="F1285">
        <f>B1286</f>
        <v>0</v>
      </c>
      <c r="G1285">
        <f>C1286</f>
        <v>0</v>
      </c>
      <c r="H1285">
        <f>D1286</f>
        <v>0</v>
      </c>
      <c r="I1285">
        <f>IF(OR(D1285&gt;G1285,D1285&gt;H1285),"صعودی",IF(OR(D1285&lt;F1285,D1285&lt;H1285),"نزولی","خنثی"))</f>
        <v>0</v>
      </c>
    </row>
    <row r="1286" spans="1:9">
      <c r="A1286" t="s">
        <v>1289</v>
      </c>
      <c r="B1286">
        <v>545.956</v>
      </c>
      <c r="C1286">
        <v>540.0069999999999</v>
      </c>
      <c r="D1286">
        <f>(B1286+C1286)/2</f>
        <v>0</v>
      </c>
      <c r="E1286" t="s">
        <v>4769</v>
      </c>
      <c r="F1286">
        <f>B1287</f>
        <v>0</v>
      </c>
      <c r="G1286">
        <f>C1287</f>
        <v>0</v>
      </c>
      <c r="H1286">
        <f>D1287</f>
        <v>0</v>
      </c>
      <c r="I1286">
        <f>IF(OR(D1286&gt;G1286,D1286&gt;H1286),"صعودی",IF(OR(D1286&lt;F1286,D1286&lt;H1286),"نزولی","خنثی"))</f>
        <v>0</v>
      </c>
    </row>
    <row r="1287" spans="1:9">
      <c r="A1287" t="s">
        <v>1290</v>
      </c>
      <c r="B1287">
        <v>543.9880000000001</v>
      </c>
      <c r="C1287">
        <v>543.6799999999999</v>
      </c>
      <c r="D1287">
        <f>(B1287+C1287)/2</f>
        <v>0</v>
      </c>
      <c r="E1287" t="s">
        <v>4768</v>
      </c>
      <c r="F1287">
        <f>B1288</f>
        <v>0</v>
      </c>
      <c r="G1287">
        <f>C1288</f>
        <v>0</v>
      </c>
      <c r="H1287">
        <f>D1288</f>
        <v>0</v>
      </c>
      <c r="I1287">
        <f>IF(OR(D1287&gt;G1287,D1287&gt;H1287),"صعودی",IF(OR(D1287&lt;F1287,D1287&lt;H1287),"نزولی","خنثی"))</f>
        <v>0</v>
      </c>
    </row>
    <row r="1288" spans="1:9">
      <c r="A1288" t="s">
        <v>1291</v>
      </c>
      <c r="B1288">
        <v>548.626</v>
      </c>
      <c r="C1288">
        <v>542.909</v>
      </c>
      <c r="D1288">
        <f>(B1288+C1288)/2</f>
        <v>0</v>
      </c>
      <c r="E1288" t="s">
        <v>4769</v>
      </c>
      <c r="F1288">
        <f>B1289</f>
        <v>0</v>
      </c>
      <c r="G1288">
        <f>C1289</f>
        <v>0</v>
      </c>
      <c r="H1288">
        <f>D1289</f>
        <v>0</v>
      </c>
      <c r="I1288">
        <f>IF(OR(D1288&gt;G1288,D1288&gt;H1288),"صعودی",IF(OR(D1288&lt;F1288,D1288&lt;H1288),"نزولی","خنثی"))</f>
        <v>0</v>
      </c>
    </row>
    <row r="1289" spans="1:9">
      <c r="A1289" t="s">
        <v>1292</v>
      </c>
      <c r="B1289">
        <v>554.144</v>
      </c>
      <c r="C1289">
        <v>546.744</v>
      </c>
      <c r="D1289">
        <f>(B1289+C1289)/2</f>
        <v>0</v>
      </c>
      <c r="E1289" t="s">
        <v>4768</v>
      </c>
      <c r="F1289">
        <f>B1290</f>
        <v>0</v>
      </c>
      <c r="G1289">
        <f>C1290</f>
        <v>0</v>
      </c>
      <c r="H1289">
        <f>D1290</f>
        <v>0</v>
      </c>
      <c r="I1289">
        <f>IF(OR(D1289&gt;G1289,D1289&gt;H1289),"صعودی",IF(OR(D1289&lt;F1289,D1289&lt;H1289),"نزولی","خنثی"))</f>
        <v>0</v>
      </c>
    </row>
    <row r="1290" spans="1:9">
      <c r="A1290" t="s">
        <v>1293</v>
      </c>
      <c r="B1290">
        <v>555.451</v>
      </c>
      <c r="C1290">
        <v>550.4109999999999</v>
      </c>
      <c r="D1290">
        <f>(B1290+C1290)/2</f>
        <v>0</v>
      </c>
      <c r="E1290" t="s">
        <v>4768</v>
      </c>
      <c r="F1290">
        <f>B1291</f>
        <v>0</v>
      </c>
      <c r="G1290">
        <f>C1291</f>
        <v>0</v>
      </c>
      <c r="H1290">
        <f>D1291</f>
        <v>0</v>
      </c>
      <c r="I1290">
        <f>IF(OR(D1290&gt;G1290,D1290&gt;H1290),"صعودی",IF(OR(D1290&lt;F1290,D1290&lt;H1290),"نزولی","خنثی"))</f>
        <v>0</v>
      </c>
    </row>
    <row r="1291" spans="1:9">
      <c r="A1291" t="s">
        <v>1294</v>
      </c>
      <c r="B1291">
        <v>556.855</v>
      </c>
      <c r="C1291">
        <v>550.689</v>
      </c>
      <c r="D1291">
        <f>(B1291+C1291)/2</f>
        <v>0</v>
      </c>
      <c r="E1291" t="s">
        <v>4769</v>
      </c>
      <c r="F1291">
        <f>B1292</f>
        <v>0</v>
      </c>
      <c r="G1291">
        <f>C1292</f>
        <v>0</v>
      </c>
      <c r="H1291">
        <f>D1292</f>
        <v>0</v>
      </c>
      <c r="I1291">
        <f>IF(OR(D1291&gt;G1291,D1291&gt;H1291),"صعودی",IF(OR(D1291&lt;F1291,D1291&lt;H1291),"نزولی","خنثی"))</f>
        <v>0</v>
      </c>
    </row>
    <row r="1292" spans="1:9">
      <c r="A1292" t="s">
        <v>1295</v>
      </c>
      <c r="B1292">
        <v>564.106</v>
      </c>
      <c r="C1292">
        <v>555.543</v>
      </c>
      <c r="D1292">
        <f>(B1292+C1292)/2</f>
        <v>0</v>
      </c>
      <c r="E1292" t="s">
        <v>4769</v>
      </c>
      <c r="F1292">
        <f>B1293</f>
        <v>0</v>
      </c>
      <c r="G1292">
        <f>C1293</f>
        <v>0</v>
      </c>
      <c r="H1292">
        <f>D1293</f>
        <v>0</v>
      </c>
      <c r="I1292">
        <f>IF(OR(D1292&gt;G1292,D1292&gt;H1292),"صعودی",IF(OR(D1292&lt;F1292,D1292&lt;H1292),"نزولی","خنثی"))</f>
        <v>0</v>
      </c>
    </row>
    <row r="1293" spans="1:9">
      <c r="A1293" t="s">
        <v>1296</v>
      </c>
      <c r="B1293">
        <v>562.792</v>
      </c>
      <c r="C1293">
        <v>562.099</v>
      </c>
      <c r="D1293">
        <f>(B1293+C1293)/2</f>
        <v>0</v>
      </c>
      <c r="E1293" t="s">
        <v>4768</v>
      </c>
      <c r="F1293">
        <f>B1294</f>
        <v>0</v>
      </c>
      <c r="G1293">
        <f>C1294</f>
        <v>0</v>
      </c>
      <c r="H1293">
        <f>D1294</f>
        <v>0</v>
      </c>
      <c r="I1293">
        <f>IF(OR(D1293&gt;G1293,D1293&gt;H1293),"صعودی",IF(OR(D1293&lt;F1293,D1293&lt;H1293),"نزولی","خنثی"))</f>
        <v>0</v>
      </c>
    </row>
    <row r="1294" spans="1:9">
      <c r="A1294" t="s">
        <v>1297</v>
      </c>
      <c r="B1294">
        <v>568.365</v>
      </c>
      <c r="C1294">
        <v>562.425</v>
      </c>
      <c r="D1294">
        <f>(B1294+C1294)/2</f>
        <v>0</v>
      </c>
      <c r="E1294" t="s">
        <v>4768</v>
      </c>
      <c r="F1294">
        <f>B1295</f>
        <v>0</v>
      </c>
      <c r="G1294">
        <f>C1295</f>
        <v>0</v>
      </c>
      <c r="H1294">
        <f>D1295</f>
        <v>0</v>
      </c>
      <c r="I1294">
        <f>IF(OR(D1294&gt;G1294,D1294&gt;H1294),"صعودی",IF(OR(D1294&lt;F1294,D1294&lt;H1294),"نزولی","خنثی"))</f>
        <v>0</v>
      </c>
    </row>
    <row r="1295" spans="1:9">
      <c r="A1295" t="s">
        <v>1298</v>
      </c>
      <c r="B1295">
        <v>567.139</v>
      </c>
      <c r="C1295">
        <v>560.107</v>
      </c>
      <c r="D1295">
        <f>(B1295+C1295)/2</f>
        <v>0</v>
      </c>
      <c r="E1295" t="s">
        <v>4768</v>
      </c>
      <c r="F1295">
        <f>B1296</f>
        <v>0</v>
      </c>
      <c r="G1295">
        <f>C1296</f>
        <v>0</v>
      </c>
      <c r="H1295">
        <f>D1296</f>
        <v>0</v>
      </c>
      <c r="I1295">
        <f>IF(OR(D1295&gt;G1295,D1295&gt;H1295),"صعودی",IF(OR(D1295&lt;F1295,D1295&lt;H1295),"نزولی","خنثی"))</f>
        <v>0</v>
      </c>
    </row>
    <row r="1296" spans="1:9">
      <c r="A1296" t="s">
        <v>1299</v>
      </c>
      <c r="B1296">
        <v>564.204</v>
      </c>
      <c r="C1296">
        <v>558.896</v>
      </c>
      <c r="D1296">
        <f>(B1296+C1296)/2</f>
        <v>0</v>
      </c>
      <c r="E1296" t="s">
        <v>4768</v>
      </c>
      <c r="F1296">
        <f>B1297</f>
        <v>0</v>
      </c>
      <c r="G1296">
        <f>C1297</f>
        <v>0</v>
      </c>
      <c r="H1296">
        <f>D1297</f>
        <v>0</v>
      </c>
      <c r="I1296">
        <f>IF(OR(D1296&gt;G1296,D1296&gt;H1296),"صعودی",IF(OR(D1296&lt;F1296,D1296&lt;H1296),"نزولی","خنثی"))</f>
        <v>0</v>
      </c>
    </row>
    <row r="1297" spans="1:9">
      <c r="A1297" t="s">
        <v>1300</v>
      </c>
      <c r="B1297">
        <v>565.9059999999999</v>
      </c>
      <c r="C1297">
        <v>559.1180000000001</v>
      </c>
      <c r="D1297">
        <f>(B1297+C1297)/2</f>
        <v>0</v>
      </c>
      <c r="E1297" t="s">
        <v>4769</v>
      </c>
      <c r="F1297">
        <f>B1298</f>
        <v>0</v>
      </c>
      <c r="G1297">
        <f>C1298</f>
        <v>0</v>
      </c>
      <c r="H1297">
        <f>D1298</f>
        <v>0</v>
      </c>
      <c r="I1297">
        <f>IF(OR(D1297&gt;G1297,D1297&gt;H1297),"صعودی",IF(OR(D1297&lt;F1297,D1297&lt;H1297),"نزولی","خنثی"))</f>
        <v>0</v>
      </c>
    </row>
    <row r="1298" spans="1:9">
      <c r="A1298" t="s">
        <v>1301</v>
      </c>
      <c r="B1298">
        <v>567.599</v>
      </c>
      <c r="C1298">
        <v>562.766</v>
      </c>
      <c r="D1298">
        <f>(B1298+C1298)/2</f>
        <v>0</v>
      </c>
      <c r="E1298" t="s">
        <v>4769</v>
      </c>
      <c r="F1298">
        <f>B1299</f>
        <v>0</v>
      </c>
      <c r="G1298">
        <f>C1299</f>
        <v>0</v>
      </c>
      <c r="H1298">
        <f>D1299</f>
        <v>0</v>
      </c>
      <c r="I1298">
        <f>IF(OR(D1298&gt;G1298,D1298&gt;H1298),"صعودی",IF(OR(D1298&lt;F1298,D1298&lt;H1298),"نزولی","خنثی"))</f>
        <v>0</v>
      </c>
    </row>
    <row r="1299" spans="1:9">
      <c r="A1299" t="s">
        <v>1302</v>
      </c>
      <c r="B1299">
        <v>565.857</v>
      </c>
      <c r="C1299">
        <v>565.513</v>
      </c>
      <c r="D1299">
        <f>(B1299+C1299)/2</f>
        <v>0</v>
      </c>
      <c r="E1299" t="s">
        <v>4768</v>
      </c>
      <c r="F1299">
        <f>B1300</f>
        <v>0</v>
      </c>
      <c r="G1299">
        <f>C1300</f>
        <v>0</v>
      </c>
      <c r="H1299">
        <f>D1300</f>
        <v>0</v>
      </c>
      <c r="I1299">
        <f>IF(OR(D1299&gt;G1299,D1299&gt;H1299),"صعودی",IF(OR(D1299&lt;F1299,D1299&lt;H1299),"نزولی","خنثی"))</f>
        <v>0</v>
      </c>
    </row>
    <row r="1300" spans="1:9">
      <c r="A1300" t="s">
        <v>1303</v>
      </c>
      <c r="B1300">
        <v>571.3579999999999</v>
      </c>
      <c r="C1300">
        <v>563.644</v>
      </c>
      <c r="D1300">
        <f>(B1300+C1300)/2</f>
        <v>0</v>
      </c>
      <c r="E1300" t="s">
        <v>4769</v>
      </c>
      <c r="F1300">
        <f>B1301</f>
        <v>0</v>
      </c>
      <c r="G1300">
        <f>C1301</f>
        <v>0</v>
      </c>
      <c r="H1300">
        <f>D1301</f>
        <v>0</v>
      </c>
      <c r="I1300">
        <f>IF(OR(D1300&gt;G1300,D1300&gt;H1300),"صعودی",IF(OR(D1300&lt;F1300,D1300&lt;H1300),"نزولی","خنثی"))</f>
        <v>0</v>
      </c>
    </row>
    <row r="1301" spans="1:9">
      <c r="A1301" t="s">
        <v>1304</v>
      </c>
      <c r="B1301">
        <v>573.144</v>
      </c>
      <c r="C1301">
        <v>567.854</v>
      </c>
      <c r="D1301">
        <f>(B1301+C1301)/2</f>
        <v>0</v>
      </c>
      <c r="E1301" t="s">
        <v>4768</v>
      </c>
      <c r="F1301">
        <f>B1302</f>
        <v>0</v>
      </c>
      <c r="G1301">
        <f>C1302</f>
        <v>0</v>
      </c>
      <c r="H1301">
        <f>D1302</f>
        <v>0</v>
      </c>
      <c r="I1301">
        <f>IF(OR(D1301&gt;G1301,D1301&gt;H1301),"صعودی",IF(OR(D1301&lt;F1301,D1301&lt;H1301),"نزولی","خنثی"))</f>
        <v>0</v>
      </c>
    </row>
    <row r="1302" spans="1:9">
      <c r="A1302" t="s">
        <v>1305</v>
      </c>
      <c r="B1302">
        <v>573.976</v>
      </c>
      <c r="C1302">
        <v>565.915</v>
      </c>
      <c r="D1302">
        <f>(B1302+C1302)/2</f>
        <v>0</v>
      </c>
      <c r="E1302" t="s">
        <v>4768</v>
      </c>
      <c r="F1302">
        <f>B1303</f>
        <v>0</v>
      </c>
      <c r="G1302">
        <f>C1303</f>
        <v>0</v>
      </c>
      <c r="H1302">
        <f>D1303</f>
        <v>0</v>
      </c>
      <c r="I1302">
        <f>IF(OR(D1302&gt;G1302,D1302&gt;H1302),"صعودی",IF(OR(D1302&lt;F1302,D1302&lt;H1302),"نزولی","خنثی"))</f>
        <v>0</v>
      </c>
    </row>
    <row r="1303" spans="1:9">
      <c r="A1303" t="s">
        <v>1306</v>
      </c>
      <c r="B1303">
        <v>571.4930000000001</v>
      </c>
      <c r="C1303">
        <v>566.712</v>
      </c>
      <c r="D1303">
        <f>(B1303+C1303)/2</f>
        <v>0</v>
      </c>
      <c r="E1303" t="s">
        <v>4768</v>
      </c>
      <c r="F1303">
        <f>B1304</f>
        <v>0</v>
      </c>
      <c r="G1303">
        <f>C1304</f>
        <v>0</v>
      </c>
      <c r="H1303">
        <f>D1304</f>
        <v>0</v>
      </c>
      <c r="I1303">
        <f>IF(OR(D1303&gt;G1303,D1303&gt;H1303),"صعودی",IF(OR(D1303&lt;F1303,D1303&lt;H1303),"نزولی","خنثی"))</f>
        <v>0</v>
      </c>
    </row>
    <row r="1304" spans="1:9">
      <c r="A1304" t="s">
        <v>1307</v>
      </c>
      <c r="B1304">
        <v>569.347</v>
      </c>
      <c r="C1304">
        <v>561.9109999999999</v>
      </c>
      <c r="D1304">
        <f>(B1304+C1304)/2</f>
        <v>0</v>
      </c>
      <c r="E1304" t="s">
        <v>4768</v>
      </c>
      <c r="F1304">
        <f>B1305</f>
        <v>0</v>
      </c>
      <c r="G1304">
        <f>C1305</f>
        <v>0</v>
      </c>
      <c r="H1304">
        <f>D1305</f>
        <v>0</v>
      </c>
      <c r="I1304">
        <f>IF(OR(D1304&gt;G1304,D1304&gt;H1304),"صعودی",IF(OR(D1304&lt;F1304,D1304&lt;H1304),"نزولی","خنثی"))</f>
        <v>0</v>
      </c>
    </row>
    <row r="1305" spans="1:9">
      <c r="A1305" t="s">
        <v>1308</v>
      </c>
      <c r="B1305">
        <v>565.764</v>
      </c>
      <c r="C1305">
        <v>563.703</v>
      </c>
      <c r="D1305">
        <f>(B1305+C1305)/2</f>
        <v>0</v>
      </c>
      <c r="E1305" t="s">
        <v>4769</v>
      </c>
      <c r="F1305">
        <f>B1306</f>
        <v>0</v>
      </c>
      <c r="G1305">
        <f>C1306</f>
        <v>0</v>
      </c>
      <c r="H1305">
        <f>D1306</f>
        <v>0</v>
      </c>
      <c r="I1305">
        <f>IF(OR(D1305&gt;G1305,D1305&gt;H1305),"صعودی",IF(OR(D1305&lt;F1305,D1305&lt;H1305),"نزولی","خنثی"))</f>
        <v>0</v>
      </c>
    </row>
    <row r="1306" spans="1:9">
      <c r="A1306" t="s">
        <v>1309</v>
      </c>
      <c r="B1306">
        <v>579.283</v>
      </c>
      <c r="C1306">
        <v>570.734</v>
      </c>
      <c r="D1306">
        <f>(B1306+C1306)/2</f>
        <v>0</v>
      </c>
      <c r="E1306" t="s">
        <v>4768</v>
      </c>
      <c r="F1306">
        <f>B1307</f>
        <v>0</v>
      </c>
      <c r="G1306">
        <f>C1307</f>
        <v>0</v>
      </c>
      <c r="H1306">
        <f>D1307</f>
        <v>0</v>
      </c>
      <c r="I1306">
        <f>IF(OR(D1306&gt;G1306,D1306&gt;H1306),"صعودی",IF(OR(D1306&lt;F1306,D1306&lt;H1306),"نزولی","خنثی"))</f>
        <v>0</v>
      </c>
    </row>
    <row r="1307" spans="1:9">
      <c r="A1307" t="s">
        <v>1310</v>
      </c>
      <c r="B1307">
        <v>578.779</v>
      </c>
      <c r="C1307">
        <v>569.085</v>
      </c>
      <c r="D1307">
        <f>(B1307+C1307)/2</f>
        <v>0</v>
      </c>
      <c r="E1307" t="s">
        <v>4768</v>
      </c>
      <c r="F1307">
        <f>B1308</f>
        <v>0</v>
      </c>
      <c r="G1307">
        <f>C1308</f>
        <v>0</v>
      </c>
      <c r="H1307">
        <f>D1308</f>
        <v>0</v>
      </c>
      <c r="I1307">
        <f>IF(OR(D1307&gt;G1307,D1307&gt;H1307),"صعودی",IF(OR(D1307&lt;F1307,D1307&lt;H1307),"نزولی","خنثی"))</f>
        <v>0</v>
      </c>
    </row>
    <row r="1308" spans="1:9">
      <c r="A1308" t="s">
        <v>1311</v>
      </c>
      <c r="B1308">
        <v>573.4880000000001</v>
      </c>
      <c r="C1308">
        <v>570.2430000000001</v>
      </c>
      <c r="D1308">
        <f>(B1308+C1308)/2</f>
        <v>0</v>
      </c>
      <c r="E1308" t="s">
        <v>4768</v>
      </c>
      <c r="F1308">
        <f>B1309</f>
        <v>0</v>
      </c>
      <c r="G1308">
        <f>C1309</f>
        <v>0</v>
      </c>
      <c r="H1308">
        <f>D1309</f>
        <v>0</v>
      </c>
      <c r="I1308">
        <f>IF(OR(D1308&gt;G1308,D1308&gt;H1308),"صعودی",IF(OR(D1308&lt;F1308,D1308&lt;H1308),"نزولی","خنثی"))</f>
        <v>0</v>
      </c>
    </row>
    <row r="1309" spans="1:9">
      <c r="A1309" t="s">
        <v>1312</v>
      </c>
      <c r="B1309">
        <v>576.09</v>
      </c>
      <c r="C1309">
        <v>568.8819999999999</v>
      </c>
      <c r="D1309">
        <f>(B1309+C1309)/2</f>
        <v>0</v>
      </c>
      <c r="E1309" t="s">
        <v>4768</v>
      </c>
      <c r="F1309">
        <f>B1310</f>
        <v>0</v>
      </c>
      <c r="G1309">
        <f>C1310</f>
        <v>0</v>
      </c>
      <c r="H1309">
        <f>D1310</f>
        <v>0</v>
      </c>
      <c r="I1309">
        <f>IF(OR(D1309&gt;G1309,D1309&gt;H1309),"صعودی",IF(OR(D1309&lt;F1309,D1309&lt;H1309),"نزولی","خنثی"))</f>
        <v>0</v>
      </c>
    </row>
    <row r="1310" spans="1:9">
      <c r="A1310" t="s">
        <v>1313</v>
      </c>
      <c r="B1310">
        <v>575.465</v>
      </c>
      <c r="C1310">
        <v>565.7329999999999</v>
      </c>
      <c r="D1310">
        <f>(B1310+C1310)/2</f>
        <v>0</v>
      </c>
      <c r="E1310" t="s">
        <v>4768</v>
      </c>
      <c r="F1310">
        <f>B1311</f>
        <v>0</v>
      </c>
      <c r="G1310">
        <f>C1311</f>
        <v>0</v>
      </c>
      <c r="H1310">
        <f>D1311</f>
        <v>0</v>
      </c>
      <c r="I1310">
        <f>IF(OR(D1310&gt;G1310,D1310&gt;H1310),"صعودی",IF(OR(D1310&lt;F1310,D1310&lt;H1310),"نزولی","خنثی"))</f>
        <v>0</v>
      </c>
    </row>
    <row r="1311" spans="1:9">
      <c r="A1311" t="s">
        <v>1314</v>
      </c>
      <c r="B1311">
        <v>570.948</v>
      </c>
      <c r="C1311">
        <v>570.455</v>
      </c>
      <c r="D1311">
        <f>(B1311+C1311)/2</f>
        <v>0</v>
      </c>
      <c r="E1311" t="s">
        <v>4768</v>
      </c>
      <c r="F1311">
        <f>B1312</f>
        <v>0</v>
      </c>
      <c r="G1311">
        <f>C1312</f>
        <v>0</v>
      </c>
      <c r="H1311">
        <f>D1312</f>
        <v>0</v>
      </c>
      <c r="I1311">
        <f>IF(OR(D1311&gt;G1311,D1311&gt;H1311),"صعودی",IF(OR(D1311&lt;F1311,D1311&lt;H1311),"نزولی","خنثی"))</f>
        <v>0</v>
      </c>
    </row>
    <row r="1312" spans="1:9">
      <c r="A1312" t="s">
        <v>1315</v>
      </c>
      <c r="B1312">
        <v>572.275</v>
      </c>
      <c r="C1312">
        <v>565.697</v>
      </c>
      <c r="D1312">
        <f>(B1312+C1312)/2</f>
        <v>0</v>
      </c>
      <c r="E1312" t="s">
        <v>4769</v>
      </c>
      <c r="F1312">
        <f>B1313</f>
        <v>0</v>
      </c>
      <c r="G1312">
        <f>C1313</f>
        <v>0</v>
      </c>
      <c r="H1312">
        <f>D1313</f>
        <v>0</v>
      </c>
      <c r="I1312">
        <f>IF(OR(D1312&gt;G1312,D1312&gt;H1312),"صعودی",IF(OR(D1312&lt;F1312,D1312&lt;H1312),"نزولی","خنثی"))</f>
        <v>0</v>
      </c>
    </row>
    <row r="1313" spans="1:9">
      <c r="A1313" t="s">
        <v>1316</v>
      </c>
      <c r="B1313">
        <v>575.737</v>
      </c>
      <c r="C1313">
        <v>569.134</v>
      </c>
      <c r="D1313">
        <f>(B1313+C1313)/2</f>
        <v>0</v>
      </c>
      <c r="E1313" t="s">
        <v>4769</v>
      </c>
      <c r="F1313">
        <f>B1314</f>
        <v>0</v>
      </c>
      <c r="G1313">
        <f>C1314</f>
        <v>0</v>
      </c>
      <c r="H1313">
        <f>D1314</f>
        <v>0</v>
      </c>
      <c r="I1313">
        <f>IF(OR(D1313&gt;G1313,D1313&gt;H1313),"صعودی",IF(OR(D1313&lt;F1313,D1313&lt;H1313),"نزولی","خنثی"))</f>
        <v>0</v>
      </c>
    </row>
    <row r="1314" spans="1:9">
      <c r="A1314" t="s">
        <v>1317</v>
      </c>
      <c r="B1314">
        <v>583.245</v>
      </c>
      <c r="C1314">
        <v>572.97</v>
      </c>
      <c r="D1314">
        <f>(B1314+C1314)/2</f>
        <v>0</v>
      </c>
      <c r="E1314" t="s">
        <v>4769</v>
      </c>
      <c r="F1314">
        <f>B1315</f>
        <v>0</v>
      </c>
      <c r="G1314">
        <f>C1315</f>
        <v>0</v>
      </c>
      <c r="H1314">
        <f>D1315</f>
        <v>0</v>
      </c>
      <c r="I1314">
        <f>IF(OR(D1314&gt;G1314,D1314&gt;H1314),"صعودی",IF(OR(D1314&lt;F1314,D1314&lt;H1314),"نزولی","خنثی"))</f>
        <v>0</v>
      </c>
    </row>
    <row r="1315" spans="1:9">
      <c r="A1315" t="s">
        <v>1318</v>
      </c>
      <c r="B1315">
        <v>584.563</v>
      </c>
      <c r="C1315">
        <v>579.057</v>
      </c>
      <c r="D1315">
        <f>(B1315+C1315)/2</f>
        <v>0</v>
      </c>
      <c r="E1315" t="s">
        <v>4768</v>
      </c>
      <c r="F1315">
        <f>B1316</f>
        <v>0</v>
      </c>
      <c r="G1315">
        <f>C1316</f>
        <v>0</v>
      </c>
      <c r="H1315">
        <f>D1316</f>
        <v>0</v>
      </c>
      <c r="I1315">
        <f>IF(OR(D1315&gt;G1315,D1315&gt;H1315),"صعودی",IF(OR(D1315&lt;F1315,D1315&lt;H1315),"نزولی","خنثی"))</f>
        <v>0</v>
      </c>
    </row>
    <row r="1316" spans="1:9">
      <c r="A1316" t="s">
        <v>1319</v>
      </c>
      <c r="B1316">
        <v>590.011</v>
      </c>
      <c r="C1316">
        <v>581.45</v>
      </c>
      <c r="D1316">
        <f>(B1316+C1316)/2</f>
        <v>0</v>
      </c>
      <c r="E1316" t="s">
        <v>4769</v>
      </c>
      <c r="F1316">
        <f>B1317</f>
        <v>0</v>
      </c>
      <c r="G1316">
        <f>C1317</f>
        <v>0</v>
      </c>
      <c r="H1316">
        <f>D1317</f>
        <v>0</v>
      </c>
      <c r="I1316">
        <f>IF(OR(D1316&gt;G1316,D1316&gt;H1316),"صعودی",IF(OR(D1316&lt;F1316,D1316&lt;H1316),"نزولی","خنثی"))</f>
        <v>0</v>
      </c>
    </row>
    <row r="1317" spans="1:9">
      <c r="A1317" t="s">
        <v>1320</v>
      </c>
      <c r="B1317">
        <v>586.597</v>
      </c>
      <c r="C1317">
        <v>585.875</v>
      </c>
      <c r="D1317">
        <f>(B1317+C1317)/2</f>
        <v>0</v>
      </c>
      <c r="E1317" t="s">
        <v>4768</v>
      </c>
      <c r="F1317">
        <f>B1318</f>
        <v>0</v>
      </c>
      <c r="G1317">
        <f>C1318</f>
        <v>0</v>
      </c>
      <c r="H1317">
        <f>D1318</f>
        <v>0</v>
      </c>
      <c r="I1317">
        <f>IF(OR(D1317&gt;G1317,D1317&gt;H1317),"صعودی",IF(OR(D1317&lt;F1317,D1317&lt;H1317),"نزولی","خنثی"))</f>
        <v>0</v>
      </c>
    </row>
    <row r="1318" spans="1:9">
      <c r="A1318" t="s">
        <v>1321</v>
      </c>
      <c r="B1318">
        <v>589.2619999999999</v>
      </c>
      <c r="C1318">
        <v>577.515</v>
      </c>
      <c r="D1318">
        <f>(B1318+C1318)/2</f>
        <v>0</v>
      </c>
      <c r="E1318" t="s">
        <v>4768</v>
      </c>
      <c r="F1318">
        <f>B1319</f>
        <v>0</v>
      </c>
      <c r="G1318">
        <f>C1319</f>
        <v>0</v>
      </c>
      <c r="H1318">
        <f>D1319</f>
        <v>0</v>
      </c>
      <c r="I1318">
        <f>IF(OR(D1318&gt;G1318,D1318&gt;H1318),"صعودی",IF(OR(D1318&lt;F1318,D1318&lt;H1318),"نزولی","خنثی"))</f>
        <v>0</v>
      </c>
    </row>
    <row r="1319" spans="1:9">
      <c r="A1319" t="s">
        <v>1322</v>
      </c>
      <c r="B1319">
        <v>579.939</v>
      </c>
      <c r="C1319">
        <v>572.866</v>
      </c>
      <c r="D1319">
        <f>(B1319+C1319)/2</f>
        <v>0</v>
      </c>
      <c r="E1319" t="s">
        <v>4768</v>
      </c>
      <c r="F1319">
        <f>B1320</f>
        <v>0</v>
      </c>
      <c r="G1319">
        <f>C1320</f>
        <v>0</v>
      </c>
      <c r="H1319">
        <f>D1320</f>
        <v>0</v>
      </c>
      <c r="I1319">
        <f>IF(OR(D1319&gt;G1319,D1319&gt;H1319),"صعودی",IF(OR(D1319&lt;F1319,D1319&lt;H1319),"نزولی","خنثی"))</f>
        <v>0</v>
      </c>
    </row>
    <row r="1320" spans="1:9">
      <c r="A1320" t="s">
        <v>1323</v>
      </c>
      <c r="B1320">
        <v>576.304</v>
      </c>
      <c r="C1320">
        <v>564.519</v>
      </c>
      <c r="D1320">
        <f>(B1320+C1320)/2</f>
        <v>0</v>
      </c>
      <c r="E1320" t="s">
        <v>4768</v>
      </c>
      <c r="F1320">
        <f>B1321</f>
        <v>0</v>
      </c>
      <c r="G1320">
        <f>C1321</f>
        <v>0</v>
      </c>
      <c r="H1320">
        <f>D1321</f>
        <v>0</v>
      </c>
      <c r="I1320">
        <f>IF(OR(D1320&gt;G1320,D1320&gt;H1320),"صعودی",IF(OR(D1320&lt;F1320,D1320&lt;H1320),"نزولی","خنثی"))</f>
        <v>0</v>
      </c>
    </row>
    <row r="1321" spans="1:9">
      <c r="A1321" t="s">
        <v>1324</v>
      </c>
      <c r="B1321">
        <v>568.64</v>
      </c>
      <c r="C1321">
        <v>564.117</v>
      </c>
      <c r="D1321">
        <f>(B1321+C1321)/2</f>
        <v>0</v>
      </c>
      <c r="E1321" t="s">
        <v>4769</v>
      </c>
      <c r="F1321">
        <f>B1322</f>
        <v>0</v>
      </c>
      <c r="G1321">
        <f>C1322</f>
        <v>0</v>
      </c>
      <c r="H1321">
        <f>D1322</f>
        <v>0</v>
      </c>
      <c r="I1321">
        <f>IF(OR(D1321&gt;G1321,D1321&gt;H1321),"صعودی",IF(OR(D1321&lt;F1321,D1321&lt;H1321),"نزولی","خنثی"))</f>
        <v>0</v>
      </c>
    </row>
    <row r="1322" spans="1:9">
      <c r="A1322" t="s">
        <v>1325</v>
      </c>
      <c r="B1322">
        <v>572.415</v>
      </c>
      <c r="C1322">
        <v>567.211</v>
      </c>
      <c r="D1322">
        <f>(B1322+C1322)/2</f>
        <v>0</v>
      </c>
      <c r="E1322" t="s">
        <v>4768</v>
      </c>
      <c r="F1322">
        <f>B1323</f>
        <v>0</v>
      </c>
      <c r="G1322">
        <f>C1323</f>
        <v>0</v>
      </c>
      <c r="H1322">
        <f>D1323</f>
        <v>0</v>
      </c>
      <c r="I1322">
        <f>IF(OR(D1322&gt;G1322,D1322&gt;H1322),"صعودی",IF(OR(D1322&lt;F1322,D1322&lt;H1322),"نزولی","خنثی"))</f>
        <v>0</v>
      </c>
    </row>
    <row r="1323" spans="1:9">
      <c r="A1323" t="s">
        <v>1326</v>
      </c>
      <c r="B1323">
        <v>568.293</v>
      </c>
      <c r="C1323">
        <v>567.8339999999999</v>
      </c>
      <c r="D1323">
        <f>(B1323+C1323)/2</f>
        <v>0</v>
      </c>
      <c r="E1323" t="s">
        <v>4768</v>
      </c>
      <c r="F1323">
        <f>B1324</f>
        <v>0</v>
      </c>
      <c r="G1323">
        <f>C1324</f>
        <v>0</v>
      </c>
      <c r="H1323">
        <f>D1324</f>
        <v>0</v>
      </c>
      <c r="I1323">
        <f>IF(OR(D1323&gt;G1323,D1323&gt;H1323),"صعودی",IF(OR(D1323&lt;F1323,D1323&lt;H1323),"نزولی","خنثی"))</f>
        <v>0</v>
      </c>
    </row>
    <row r="1324" spans="1:9">
      <c r="A1324" t="s">
        <v>1327</v>
      </c>
      <c r="B1324">
        <v>568.612</v>
      </c>
      <c r="C1324">
        <v>556.741</v>
      </c>
      <c r="D1324">
        <f>(B1324+C1324)/2</f>
        <v>0</v>
      </c>
      <c r="E1324" t="s">
        <v>4768</v>
      </c>
      <c r="F1324">
        <f>B1325</f>
        <v>0</v>
      </c>
      <c r="G1324">
        <f>C1325</f>
        <v>0</v>
      </c>
      <c r="H1324">
        <f>D1325</f>
        <v>0</v>
      </c>
      <c r="I1324">
        <f>IF(OR(D1324&gt;G1324,D1324&gt;H1324),"صعودی",IF(OR(D1324&lt;F1324,D1324&lt;H1324),"نزولی","خنثی"))</f>
        <v>0</v>
      </c>
    </row>
    <row r="1325" spans="1:9">
      <c r="A1325" t="s">
        <v>1328</v>
      </c>
      <c r="B1325">
        <v>560.6950000000001</v>
      </c>
      <c r="C1325">
        <v>556.001</v>
      </c>
      <c r="D1325">
        <f>(B1325+C1325)/2</f>
        <v>0</v>
      </c>
      <c r="E1325" t="s">
        <v>4768</v>
      </c>
      <c r="F1325">
        <f>B1326</f>
        <v>0</v>
      </c>
      <c r="G1325">
        <f>C1326</f>
        <v>0</v>
      </c>
      <c r="H1325">
        <f>D1326</f>
        <v>0</v>
      </c>
      <c r="I1325">
        <f>IF(OR(D1325&gt;G1325,D1325&gt;H1325),"صعودی",IF(OR(D1325&lt;F1325,D1325&lt;H1325),"نزولی","خنثی"))</f>
        <v>0</v>
      </c>
    </row>
    <row r="1326" spans="1:9">
      <c r="A1326" t="s">
        <v>1329</v>
      </c>
      <c r="B1326">
        <v>559.9109999999999</v>
      </c>
      <c r="C1326">
        <v>552.147</v>
      </c>
      <c r="D1326">
        <f>(B1326+C1326)/2</f>
        <v>0</v>
      </c>
      <c r="E1326" t="s">
        <v>4768</v>
      </c>
      <c r="F1326">
        <f>B1327</f>
        <v>0</v>
      </c>
      <c r="G1326">
        <f>C1327</f>
        <v>0</v>
      </c>
      <c r="H1326">
        <f>D1327</f>
        <v>0</v>
      </c>
      <c r="I1326">
        <f>IF(OR(D1326&gt;G1326,D1326&gt;H1326),"صعودی",IF(OR(D1326&lt;F1326,D1326&lt;H1326),"نزولی","خنثی"))</f>
        <v>0</v>
      </c>
    </row>
    <row r="1327" spans="1:9">
      <c r="A1327" t="s">
        <v>1330</v>
      </c>
      <c r="B1327">
        <v>555.574</v>
      </c>
      <c r="C1327">
        <v>547.75</v>
      </c>
      <c r="D1327">
        <f>(B1327+C1327)/2</f>
        <v>0</v>
      </c>
      <c r="E1327" t="s">
        <v>4768</v>
      </c>
      <c r="F1327">
        <f>B1328</f>
        <v>0</v>
      </c>
      <c r="G1327">
        <f>C1328</f>
        <v>0</v>
      </c>
      <c r="H1327">
        <f>D1328</f>
        <v>0</v>
      </c>
      <c r="I1327">
        <f>IF(OR(D1327&gt;G1327,D1327&gt;H1327),"صعودی",IF(OR(D1327&lt;F1327,D1327&lt;H1327),"نزولی","خنثی"))</f>
        <v>0</v>
      </c>
    </row>
    <row r="1328" spans="1:9">
      <c r="A1328" t="s">
        <v>1331</v>
      </c>
      <c r="B1328">
        <v>551.5359999999999</v>
      </c>
      <c r="C1328">
        <v>545.92</v>
      </c>
      <c r="D1328">
        <f>(B1328+C1328)/2</f>
        <v>0</v>
      </c>
      <c r="E1328" t="s">
        <v>4769</v>
      </c>
      <c r="F1328">
        <f>B1329</f>
        <v>0</v>
      </c>
      <c r="G1328">
        <f>C1329</f>
        <v>0</v>
      </c>
      <c r="H1328">
        <f>D1329</f>
        <v>0</v>
      </c>
      <c r="I1328">
        <f>IF(OR(D1328&gt;G1328,D1328&gt;H1328),"صعودی",IF(OR(D1328&lt;F1328,D1328&lt;H1328),"نزولی","خنثی"))</f>
        <v>0</v>
      </c>
    </row>
    <row r="1329" spans="1:9">
      <c r="A1329" t="s">
        <v>1332</v>
      </c>
      <c r="B1329">
        <v>549.2859999999999</v>
      </c>
      <c r="C1329">
        <v>548.842</v>
      </c>
      <c r="D1329">
        <f>(B1329+C1329)/2</f>
        <v>0</v>
      </c>
      <c r="E1329" t="s">
        <v>4768</v>
      </c>
      <c r="F1329">
        <f>B1330</f>
        <v>0</v>
      </c>
      <c r="G1329">
        <f>C1330</f>
        <v>0</v>
      </c>
      <c r="H1329">
        <f>D1330</f>
        <v>0</v>
      </c>
      <c r="I1329">
        <f>IF(OR(D1329&gt;G1329,D1329&gt;H1329),"صعودی",IF(OR(D1329&lt;F1329,D1329&lt;H1329),"نزولی","خنثی"))</f>
        <v>0</v>
      </c>
    </row>
    <row r="1330" spans="1:9">
      <c r="A1330" t="s">
        <v>1333</v>
      </c>
      <c r="B1330">
        <v>551.535</v>
      </c>
      <c r="C1330">
        <v>543.813</v>
      </c>
      <c r="D1330">
        <f>(B1330+C1330)/2</f>
        <v>0</v>
      </c>
      <c r="E1330" t="s">
        <v>4768</v>
      </c>
      <c r="F1330">
        <f>B1331</f>
        <v>0</v>
      </c>
      <c r="G1330">
        <f>C1331</f>
        <v>0</v>
      </c>
      <c r="H1330">
        <f>D1331</f>
        <v>0</v>
      </c>
      <c r="I1330">
        <f>IF(OR(D1330&gt;G1330,D1330&gt;H1330),"صعودی",IF(OR(D1330&lt;F1330,D1330&lt;H1330),"نزولی","خنثی"))</f>
        <v>0</v>
      </c>
    </row>
    <row r="1331" spans="1:9">
      <c r="A1331" t="s">
        <v>1334</v>
      </c>
      <c r="B1331">
        <v>546.326</v>
      </c>
      <c r="C1331">
        <v>541.801</v>
      </c>
      <c r="D1331">
        <f>(B1331+C1331)/2</f>
        <v>0</v>
      </c>
      <c r="E1331" t="s">
        <v>4768</v>
      </c>
      <c r="F1331">
        <f>B1332</f>
        <v>0</v>
      </c>
      <c r="G1331">
        <f>C1332</f>
        <v>0</v>
      </c>
      <c r="H1331">
        <f>D1332</f>
        <v>0</v>
      </c>
      <c r="I1331">
        <f>IF(OR(D1331&gt;G1331,D1331&gt;H1331),"صعودی",IF(OR(D1331&lt;F1331,D1331&lt;H1331),"نزولی","خنثی"))</f>
        <v>0</v>
      </c>
    </row>
    <row r="1332" spans="1:9">
      <c r="A1332" t="s">
        <v>1335</v>
      </c>
      <c r="B1332">
        <v>549.899</v>
      </c>
      <c r="C1332">
        <v>543.165</v>
      </c>
      <c r="D1332">
        <f>(B1332+C1332)/2</f>
        <v>0</v>
      </c>
      <c r="E1332" t="s">
        <v>4768</v>
      </c>
      <c r="F1332">
        <f>B1333</f>
        <v>0</v>
      </c>
      <c r="G1332">
        <f>C1333</f>
        <v>0</v>
      </c>
      <c r="H1332">
        <f>D1333</f>
        <v>0</v>
      </c>
      <c r="I1332">
        <f>IF(OR(D1332&gt;G1332,D1332&gt;H1332),"صعودی",IF(OR(D1332&lt;F1332,D1332&lt;H1332),"نزولی","خنثی"))</f>
        <v>0</v>
      </c>
    </row>
    <row r="1333" spans="1:9">
      <c r="A1333" t="s">
        <v>1336</v>
      </c>
      <c r="B1333">
        <v>549.751</v>
      </c>
      <c r="C1333">
        <v>544.877</v>
      </c>
      <c r="D1333">
        <f>(B1333+C1333)/2</f>
        <v>0</v>
      </c>
      <c r="E1333" t="s">
        <v>4768</v>
      </c>
      <c r="F1333">
        <f>B1334</f>
        <v>0</v>
      </c>
      <c r="G1333">
        <f>C1334</f>
        <v>0</v>
      </c>
      <c r="H1333">
        <f>D1334</f>
        <v>0</v>
      </c>
      <c r="I1333">
        <f>IF(OR(D1333&gt;G1333,D1333&gt;H1333),"صعودی",IF(OR(D1333&lt;F1333,D1333&lt;H1333),"نزولی","خنثی"))</f>
        <v>0</v>
      </c>
    </row>
    <row r="1334" spans="1:9">
      <c r="A1334" t="s">
        <v>1337</v>
      </c>
      <c r="B1334">
        <v>554.9</v>
      </c>
      <c r="C1334">
        <v>546.3150000000001</v>
      </c>
      <c r="D1334">
        <f>(B1334+C1334)/2</f>
        <v>0</v>
      </c>
      <c r="E1334" t="s">
        <v>4769</v>
      </c>
      <c r="F1334">
        <f>B1335</f>
        <v>0</v>
      </c>
      <c r="G1334">
        <f>C1335</f>
        <v>0</v>
      </c>
      <c r="H1334">
        <f>D1335</f>
        <v>0</v>
      </c>
      <c r="I1334">
        <f>IF(OR(D1334&gt;G1334,D1334&gt;H1334),"صعودی",IF(OR(D1334&lt;F1334,D1334&lt;H1334),"نزولی","خنثی"))</f>
        <v>0</v>
      </c>
    </row>
    <row r="1335" spans="1:9">
      <c r="A1335" t="s">
        <v>1338</v>
      </c>
      <c r="B1335">
        <v>554.9640000000001</v>
      </c>
      <c r="C1335">
        <v>553.463</v>
      </c>
      <c r="D1335">
        <f>(B1335+C1335)/2</f>
        <v>0</v>
      </c>
      <c r="E1335" t="s">
        <v>4768</v>
      </c>
      <c r="F1335">
        <f>B1336</f>
        <v>0</v>
      </c>
      <c r="G1335">
        <f>C1336</f>
        <v>0</v>
      </c>
      <c r="H1335">
        <f>D1336</f>
        <v>0</v>
      </c>
      <c r="I1335">
        <f>IF(OR(D1335&gt;G1335,D1335&gt;H1335),"صعودی",IF(OR(D1335&lt;F1335,D1335&lt;H1335),"نزولی","خنثی"))</f>
        <v>0</v>
      </c>
    </row>
    <row r="1336" spans="1:9">
      <c r="A1336" t="s">
        <v>1339</v>
      </c>
      <c r="B1336">
        <v>555.095</v>
      </c>
      <c r="C1336">
        <v>550.941</v>
      </c>
      <c r="D1336">
        <f>(B1336+C1336)/2</f>
        <v>0</v>
      </c>
      <c r="E1336" t="s">
        <v>4768</v>
      </c>
      <c r="F1336">
        <f>B1337</f>
        <v>0</v>
      </c>
      <c r="G1336">
        <f>C1337</f>
        <v>0</v>
      </c>
      <c r="H1336">
        <f>D1337</f>
        <v>0</v>
      </c>
      <c r="I1336">
        <f>IF(OR(D1336&gt;G1336,D1336&gt;H1336),"صعودی",IF(OR(D1336&lt;F1336,D1336&lt;H1336),"نزولی","خنثی"))</f>
        <v>0</v>
      </c>
    </row>
    <row r="1337" spans="1:9">
      <c r="A1337" t="s">
        <v>1340</v>
      </c>
      <c r="B1337">
        <v>557.713</v>
      </c>
      <c r="C1337">
        <v>551.429</v>
      </c>
      <c r="D1337">
        <f>(B1337+C1337)/2</f>
        <v>0</v>
      </c>
      <c r="E1337" t="s">
        <v>4768</v>
      </c>
      <c r="F1337">
        <f>B1338</f>
        <v>0</v>
      </c>
      <c r="G1337">
        <f>C1338</f>
        <v>0</v>
      </c>
      <c r="H1337">
        <f>D1338</f>
        <v>0</v>
      </c>
      <c r="I1337">
        <f>IF(OR(D1337&gt;G1337,D1337&gt;H1337),"صعودی",IF(OR(D1337&lt;F1337,D1337&lt;H1337),"نزولی","خنثی"))</f>
        <v>0</v>
      </c>
    </row>
    <row r="1338" spans="1:9">
      <c r="A1338" t="s">
        <v>1341</v>
      </c>
      <c r="B1338">
        <v>556.348</v>
      </c>
      <c r="C1338">
        <v>550.87</v>
      </c>
      <c r="D1338">
        <f>(B1338+C1338)/2</f>
        <v>0</v>
      </c>
      <c r="E1338" t="s">
        <v>4769</v>
      </c>
      <c r="F1338">
        <f>B1339</f>
        <v>0</v>
      </c>
      <c r="G1338">
        <f>C1339</f>
        <v>0</v>
      </c>
      <c r="H1338">
        <f>D1339</f>
        <v>0</v>
      </c>
      <c r="I1338">
        <f>IF(OR(D1338&gt;G1338,D1338&gt;H1338),"صعودی",IF(OR(D1338&lt;F1338,D1338&lt;H1338),"نزولی","خنثی"))</f>
        <v>0</v>
      </c>
    </row>
    <row r="1339" spans="1:9">
      <c r="A1339" t="s">
        <v>1342</v>
      </c>
      <c r="B1339">
        <v>559.39</v>
      </c>
      <c r="C1339">
        <v>553.923</v>
      </c>
      <c r="D1339">
        <f>(B1339+C1339)/2</f>
        <v>0</v>
      </c>
      <c r="E1339" t="s">
        <v>4768</v>
      </c>
      <c r="F1339">
        <f>B1340</f>
        <v>0</v>
      </c>
      <c r="G1339">
        <f>C1340</f>
        <v>0</v>
      </c>
      <c r="H1339">
        <f>D1340</f>
        <v>0</v>
      </c>
      <c r="I1339">
        <f>IF(OR(D1339&gt;G1339,D1339&gt;H1339),"صعودی",IF(OR(D1339&lt;F1339,D1339&lt;H1339),"نزولی","خنثی"))</f>
        <v>0</v>
      </c>
    </row>
    <row r="1340" spans="1:9">
      <c r="A1340" t="s">
        <v>1343</v>
      </c>
      <c r="B1340">
        <v>559.467</v>
      </c>
      <c r="C1340">
        <v>555.026</v>
      </c>
      <c r="D1340">
        <f>(B1340+C1340)/2</f>
        <v>0</v>
      </c>
      <c r="E1340" t="s">
        <v>4768</v>
      </c>
      <c r="F1340">
        <f>B1341</f>
        <v>0</v>
      </c>
      <c r="G1340">
        <f>C1341</f>
        <v>0</v>
      </c>
      <c r="H1340">
        <f>D1341</f>
        <v>0</v>
      </c>
      <c r="I1340">
        <f>IF(OR(D1340&gt;G1340,D1340&gt;H1340),"صعودی",IF(OR(D1340&lt;F1340,D1340&lt;H1340),"نزولی","خنثی"))</f>
        <v>0</v>
      </c>
    </row>
    <row r="1341" spans="1:9">
      <c r="A1341" t="s">
        <v>1344</v>
      </c>
      <c r="B1341">
        <v>557.516</v>
      </c>
      <c r="C1341">
        <v>557.129</v>
      </c>
      <c r="D1341">
        <f>(B1341+C1341)/2</f>
        <v>0</v>
      </c>
      <c r="E1341" t="s">
        <v>4768</v>
      </c>
      <c r="F1341">
        <f>B1342</f>
        <v>0</v>
      </c>
      <c r="G1341">
        <f>C1342</f>
        <v>0</v>
      </c>
      <c r="H1341">
        <f>D1342</f>
        <v>0</v>
      </c>
      <c r="I1341">
        <f>IF(OR(D1341&gt;G1341,D1341&gt;H1341),"صعودی",IF(OR(D1341&lt;F1341,D1341&lt;H1341),"نزولی","خنثی"))</f>
        <v>0</v>
      </c>
    </row>
    <row r="1342" spans="1:9">
      <c r="A1342" t="s">
        <v>1345</v>
      </c>
      <c r="B1342">
        <v>562.139</v>
      </c>
      <c r="C1342">
        <v>557.1130000000001</v>
      </c>
      <c r="D1342">
        <f>(B1342+C1342)/2</f>
        <v>0</v>
      </c>
      <c r="E1342" t="s">
        <v>4768</v>
      </c>
      <c r="F1342">
        <f>B1343</f>
        <v>0</v>
      </c>
      <c r="G1342">
        <f>C1343</f>
        <v>0</v>
      </c>
      <c r="H1342">
        <f>D1343</f>
        <v>0</v>
      </c>
      <c r="I1342">
        <f>IF(OR(D1342&gt;G1342,D1342&gt;H1342),"صعودی",IF(OR(D1342&lt;F1342,D1342&lt;H1342),"نزولی","خنثی"))</f>
        <v>0</v>
      </c>
    </row>
    <row r="1343" spans="1:9">
      <c r="A1343" t="s">
        <v>1346</v>
      </c>
      <c r="B1343">
        <v>560.2619999999999</v>
      </c>
      <c r="C1343">
        <v>543.239</v>
      </c>
      <c r="D1343">
        <f>(B1343+C1343)/2</f>
        <v>0</v>
      </c>
      <c r="E1343" t="s">
        <v>4768</v>
      </c>
      <c r="F1343">
        <f>B1344</f>
        <v>0</v>
      </c>
      <c r="G1343">
        <f>C1344</f>
        <v>0</v>
      </c>
      <c r="H1343">
        <f>D1344</f>
        <v>0</v>
      </c>
      <c r="I1343">
        <f>IF(OR(D1343&gt;G1343,D1343&gt;H1343),"صعودی",IF(OR(D1343&lt;F1343,D1343&lt;H1343),"نزولی","خنثی"))</f>
        <v>0</v>
      </c>
    </row>
    <row r="1344" spans="1:9">
      <c r="A1344" t="s">
        <v>1347</v>
      </c>
      <c r="B1344">
        <v>551.991</v>
      </c>
      <c r="C1344">
        <v>546.806</v>
      </c>
      <c r="D1344">
        <f>(B1344+C1344)/2</f>
        <v>0</v>
      </c>
      <c r="E1344" t="s">
        <v>4768</v>
      </c>
      <c r="F1344">
        <f>B1345</f>
        <v>0</v>
      </c>
      <c r="G1344">
        <f>C1345</f>
        <v>0</v>
      </c>
      <c r="H1344">
        <f>D1345</f>
        <v>0</v>
      </c>
      <c r="I1344">
        <f>IF(OR(D1344&gt;G1344,D1344&gt;H1344),"صعودی",IF(OR(D1344&lt;F1344,D1344&lt;H1344),"نزولی","خنثی"))</f>
        <v>0</v>
      </c>
    </row>
    <row r="1345" spans="1:9">
      <c r="A1345" t="s">
        <v>1348</v>
      </c>
      <c r="B1345">
        <v>551.124</v>
      </c>
      <c r="C1345">
        <v>546.883</v>
      </c>
      <c r="D1345">
        <f>(B1345+C1345)/2</f>
        <v>0</v>
      </c>
      <c r="E1345" t="s">
        <v>4768</v>
      </c>
      <c r="F1345">
        <f>B1346</f>
        <v>0</v>
      </c>
      <c r="G1345">
        <f>C1346</f>
        <v>0</v>
      </c>
      <c r="H1345">
        <f>D1346</f>
        <v>0</v>
      </c>
      <c r="I1345">
        <f>IF(OR(D1345&gt;G1345,D1345&gt;H1345),"صعودی",IF(OR(D1345&lt;F1345,D1345&lt;H1345),"نزولی","خنثی"))</f>
        <v>0</v>
      </c>
    </row>
    <row r="1346" spans="1:9">
      <c r="A1346" t="s">
        <v>1349</v>
      </c>
      <c r="B1346">
        <v>547.742</v>
      </c>
      <c r="C1346">
        <v>547.486</v>
      </c>
      <c r="D1346">
        <f>(B1346+C1346)/2</f>
        <v>0</v>
      </c>
      <c r="E1346" t="s">
        <v>4768</v>
      </c>
      <c r="F1346">
        <f>B1347</f>
        <v>0</v>
      </c>
      <c r="G1346">
        <f>C1347</f>
        <v>0</v>
      </c>
      <c r="H1346">
        <f>D1347</f>
        <v>0</v>
      </c>
      <c r="I1346">
        <f>IF(OR(D1346&gt;G1346,D1346&gt;H1346),"صعودی",IF(OR(D1346&lt;F1346,D1346&lt;H1346),"نزولی","خنثی"))</f>
        <v>0</v>
      </c>
    </row>
    <row r="1347" spans="1:9">
      <c r="A1347" t="s">
        <v>1350</v>
      </c>
      <c r="B1347">
        <v>547.765</v>
      </c>
      <c r="C1347">
        <v>547.5</v>
      </c>
      <c r="D1347">
        <f>(B1347+C1347)/2</f>
        <v>0</v>
      </c>
      <c r="E1347" t="s">
        <v>4768</v>
      </c>
      <c r="F1347">
        <f>B1348</f>
        <v>0</v>
      </c>
      <c r="G1347">
        <f>C1348</f>
        <v>0</v>
      </c>
      <c r="H1347">
        <f>D1348</f>
        <v>0</v>
      </c>
      <c r="I1347">
        <f>IF(OR(D1347&gt;G1347,D1347&gt;H1347),"صعودی",IF(OR(D1347&lt;F1347,D1347&lt;H1347),"نزولی","خنثی"))</f>
        <v>0</v>
      </c>
    </row>
    <row r="1348" spans="1:9">
      <c r="A1348" t="s">
        <v>1351</v>
      </c>
      <c r="B1348">
        <v>550.525</v>
      </c>
      <c r="C1348">
        <v>542.419</v>
      </c>
      <c r="D1348">
        <f>(B1348+C1348)/2</f>
        <v>0</v>
      </c>
      <c r="E1348" t="s">
        <v>4768</v>
      </c>
      <c r="F1348">
        <f>B1349</f>
        <v>0</v>
      </c>
      <c r="G1348">
        <f>C1349</f>
        <v>0</v>
      </c>
      <c r="H1348">
        <f>D1349</f>
        <v>0</v>
      </c>
      <c r="I1348">
        <f>IF(OR(D1348&gt;G1348,D1348&gt;H1348),"صعودی",IF(OR(D1348&lt;F1348,D1348&lt;H1348),"نزولی","خنثی"))</f>
        <v>0</v>
      </c>
    </row>
    <row r="1349" spans="1:9">
      <c r="A1349" t="s">
        <v>1352</v>
      </c>
      <c r="B1349">
        <v>546.9160000000001</v>
      </c>
      <c r="C1349">
        <v>540.293</v>
      </c>
      <c r="D1349">
        <f>(B1349+C1349)/2</f>
        <v>0</v>
      </c>
      <c r="E1349" t="s">
        <v>4768</v>
      </c>
      <c r="F1349">
        <f>B1350</f>
        <v>0</v>
      </c>
      <c r="G1349">
        <f>C1350</f>
        <v>0</v>
      </c>
      <c r="H1349">
        <f>D1350</f>
        <v>0</v>
      </c>
      <c r="I1349">
        <f>IF(OR(D1349&gt;G1349,D1349&gt;H1349),"صعودی",IF(OR(D1349&lt;F1349,D1349&lt;H1349),"نزولی","خنثی"))</f>
        <v>0</v>
      </c>
    </row>
    <row r="1350" spans="1:9">
      <c r="A1350" t="s">
        <v>1353</v>
      </c>
      <c r="B1350">
        <v>545.371</v>
      </c>
      <c r="C1350">
        <v>542.2380000000001</v>
      </c>
      <c r="D1350">
        <f>(B1350+C1350)/2</f>
        <v>0</v>
      </c>
      <c r="E1350" t="s">
        <v>4768</v>
      </c>
      <c r="F1350">
        <f>B1351</f>
        <v>0</v>
      </c>
      <c r="G1350">
        <f>C1351</f>
        <v>0</v>
      </c>
      <c r="H1350">
        <f>D1351</f>
        <v>0</v>
      </c>
      <c r="I1350">
        <f>IF(OR(D1350&gt;G1350,D1350&gt;H1350),"صعودی",IF(OR(D1350&lt;F1350,D1350&lt;H1350),"نزولی","خنثی"))</f>
        <v>0</v>
      </c>
    </row>
    <row r="1351" spans="1:9">
      <c r="A1351" t="s">
        <v>1354</v>
      </c>
      <c r="B1351">
        <v>549.903</v>
      </c>
      <c r="C1351">
        <v>536.886</v>
      </c>
      <c r="D1351">
        <f>(B1351+C1351)/2</f>
        <v>0</v>
      </c>
      <c r="E1351" t="s">
        <v>4769</v>
      </c>
      <c r="F1351">
        <f>B1352</f>
        <v>0</v>
      </c>
      <c r="G1351">
        <f>C1352</f>
        <v>0</v>
      </c>
      <c r="H1351">
        <f>D1352</f>
        <v>0</v>
      </c>
      <c r="I1351">
        <f>IF(OR(D1351&gt;G1351,D1351&gt;H1351),"صعودی",IF(OR(D1351&lt;F1351,D1351&lt;H1351),"نزولی","خنثی"))</f>
        <v>0</v>
      </c>
    </row>
    <row r="1352" spans="1:9">
      <c r="A1352" t="s">
        <v>1355</v>
      </c>
      <c r="B1352">
        <v>552.027</v>
      </c>
      <c r="C1352">
        <v>546.112</v>
      </c>
      <c r="D1352">
        <f>(B1352+C1352)/2</f>
        <v>0</v>
      </c>
      <c r="E1352" t="s">
        <v>4769</v>
      </c>
      <c r="F1352">
        <f>B1353</f>
        <v>0</v>
      </c>
      <c r="G1352">
        <f>C1353</f>
        <v>0</v>
      </c>
      <c r="H1352">
        <f>D1353</f>
        <v>0</v>
      </c>
      <c r="I1352">
        <f>IF(OR(D1352&gt;G1352,D1352&gt;H1352),"صعودی",IF(OR(D1352&lt;F1352,D1352&lt;H1352),"نزولی","خنثی"))</f>
        <v>0</v>
      </c>
    </row>
    <row r="1353" spans="1:9">
      <c r="A1353" t="s">
        <v>1356</v>
      </c>
      <c r="B1353">
        <v>551.3049999999999</v>
      </c>
      <c r="C1353">
        <v>550.991</v>
      </c>
      <c r="D1353">
        <f>(B1353+C1353)/2</f>
        <v>0</v>
      </c>
      <c r="E1353" t="s">
        <v>4768</v>
      </c>
      <c r="F1353">
        <f>B1354</f>
        <v>0</v>
      </c>
      <c r="G1353">
        <f>C1354</f>
        <v>0</v>
      </c>
      <c r="H1353">
        <f>D1354</f>
        <v>0</v>
      </c>
      <c r="I1353">
        <f>IF(OR(D1353&gt;G1353,D1353&gt;H1353),"صعودی",IF(OR(D1353&lt;F1353,D1353&lt;H1353),"نزولی","خنثی"))</f>
        <v>0</v>
      </c>
    </row>
    <row r="1354" spans="1:9">
      <c r="A1354" t="s">
        <v>1357</v>
      </c>
      <c r="B1354">
        <v>552.989</v>
      </c>
      <c r="C1354">
        <v>546.638</v>
      </c>
      <c r="D1354">
        <f>(B1354+C1354)/2</f>
        <v>0</v>
      </c>
      <c r="E1354" t="s">
        <v>4768</v>
      </c>
      <c r="F1354">
        <f>B1355</f>
        <v>0</v>
      </c>
      <c r="G1354">
        <f>C1355</f>
        <v>0</v>
      </c>
      <c r="H1354">
        <f>D1355</f>
        <v>0</v>
      </c>
      <c r="I1354">
        <f>IF(OR(D1354&gt;G1354,D1354&gt;H1354),"صعودی",IF(OR(D1354&lt;F1354,D1354&lt;H1354),"نزولی","خنثی"))</f>
        <v>0</v>
      </c>
    </row>
    <row r="1355" spans="1:9">
      <c r="A1355" t="s">
        <v>1358</v>
      </c>
      <c r="B1355">
        <v>550.557</v>
      </c>
      <c r="C1355">
        <v>543.756</v>
      </c>
      <c r="D1355">
        <f>(B1355+C1355)/2</f>
        <v>0</v>
      </c>
      <c r="E1355" t="s">
        <v>4768</v>
      </c>
      <c r="F1355">
        <f>B1356</f>
        <v>0</v>
      </c>
      <c r="G1355">
        <f>C1356</f>
        <v>0</v>
      </c>
      <c r="H1355">
        <f>D1356</f>
        <v>0</v>
      </c>
      <c r="I1355">
        <f>IF(OR(D1355&gt;G1355,D1355&gt;H1355),"صعودی",IF(OR(D1355&lt;F1355,D1355&lt;H1355),"نزولی","خنثی"))</f>
        <v>0</v>
      </c>
    </row>
    <row r="1356" spans="1:9">
      <c r="A1356" t="s">
        <v>1359</v>
      </c>
      <c r="B1356">
        <v>548.479</v>
      </c>
      <c r="C1356">
        <v>543.162</v>
      </c>
      <c r="D1356">
        <f>(B1356+C1356)/2</f>
        <v>0</v>
      </c>
      <c r="E1356" t="s">
        <v>4768</v>
      </c>
      <c r="F1356">
        <f>B1357</f>
        <v>0</v>
      </c>
      <c r="G1356">
        <f>C1357</f>
        <v>0</v>
      </c>
      <c r="H1356">
        <f>D1357</f>
        <v>0</v>
      </c>
      <c r="I1356">
        <f>IF(OR(D1356&gt;G1356,D1356&gt;H1356),"صعودی",IF(OR(D1356&lt;F1356,D1356&lt;H1356),"نزولی","خنثی"))</f>
        <v>0</v>
      </c>
    </row>
    <row r="1357" spans="1:9">
      <c r="A1357" t="s">
        <v>1360</v>
      </c>
      <c r="B1357">
        <v>545.442</v>
      </c>
      <c r="C1357">
        <v>539.182</v>
      </c>
      <c r="D1357">
        <f>(B1357+C1357)/2</f>
        <v>0</v>
      </c>
      <c r="E1357" t="s">
        <v>4768</v>
      </c>
      <c r="F1357">
        <f>B1358</f>
        <v>0</v>
      </c>
      <c r="G1357">
        <f>C1358</f>
        <v>0</v>
      </c>
      <c r="H1357">
        <f>D1358</f>
        <v>0</v>
      </c>
      <c r="I1357">
        <f>IF(OR(D1357&gt;G1357,D1357&gt;H1357),"صعودی",IF(OR(D1357&lt;F1357,D1357&lt;H1357),"نزولی","خنثی"))</f>
        <v>0</v>
      </c>
    </row>
    <row r="1358" spans="1:9">
      <c r="A1358" t="s">
        <v>1361</v>
      </c>
      <c r="B1358">
        <v>550.63</v>
      </c>
      <c r="C1358">
        <v>538.572</v>
      </c>
      <c r="D1358">
        <f>(B1358+C1358)/2</f>
        <v>0</v>
      </c>
      <c r="E1358" t="s">
        <v>4769</v>
      </c>
      <c r="F1358">
        <f>B1359</f>
        <v>0</v>
      </c>
      <c r="G1358">
        <f>C1359</f>
        <v>0</v>
      </c>
      <c r="H1358">
        <f>D1359</f>
        <v>0</v>
      </c>
      <c r="I1358">
        <f>IF(OR(D1358&gt;G1358,D1358&gt;H1358),"صعودی",IF(OR(D1358&lt;F1358,D1358&lt;H1358),"نزولی","خنثی"))</f>
        <v>0</v>
      </c>
    </row>
    <row r="1359" spans="1:9">
      <c r="A1359" t="s">
        <v>1362</v>
      </c>
      <c r="B1359">
        <v>547.924</v>
      </c>
      <c r="C1359">
        <v>547.29</v>
      </c>
      <c r="D1359">
        <f>(B1359+C1359)/2</f>
        <v>0</v>
      </c>
      <c r="E1359" t="s">
        <v>4768</v>
      </c>
      <c r="F1359">
        <f>B1360</f>
        <v>0</v>
      </c>
      <c r="G1359">
        <f>C1360</f>
        <v>0</v>
      </c>
      <c r="H1359">
        <f>D1360</f>
        <v>0</v>
      </c>
      <c r="I1359">
        <f>IF(OR(D1359&gt;G1359,D1359&gt;H1359),"صعودی",IF(OR(D1359&lt;F1359,D1359&lt;H1359),"نزولی","خنثی"))</f>
        <v>0</v>
      </c>
    </row>
    <row r="1360" spans="1:9">
      <c r="A1360" t="s">
        <v>1363</v>
      </c>
      <c r="B1360">
        <v>554.836</v>
      </c>
      <c r="C1360">
        <v>547.525</v>
      </c>
      <c r="D1360">
        <f>(B1360+C1360)/2</f>
        <v>0</v>
      </c>
      <c r="E1360" t="s">
        <v>4768</v>
      </c>
      <c r="F1360">
        <f>B1361</f>
        <v>0</v>
      </c>
      <c r="G1360">
        <f>C1361</f>
        <v>0</v>
      </c>
      <c r="H1360">
        <f>D1361</f>
        <v>0</v>
      </c>
      <c r="I1360">
        <f>IF(OR(D1360&gt;G1360,D1360&gt;H1360),"صعودی",IF(OR(D1360&lt;F1360,D1360&lt;H1360),"نزولی","خنثی"))</f>
        <v>0</v>
      </c>
    </row>
    <row r="1361" spans="1:9">
      <c r="A1361" t="s">
        <v>1364</v>
      </c>
      <c r="B1361">
        <v>553.4930000000001</v>
      </c>
      <c r="C1361">
        <v>548.545</v>
      </c>
      <c r="D1361">
        <f>(B1361+C1361)/2</f>
        <v>0</v>
      </c>
      <c r="E1361" t="s">
        <v>4768</v>
      </c>
      <c r="F1361">
        <f>B1362</f>
        <v>0</v>
      </c>
      <c r="G1361">
        <f>C1362</f>
        <v>0</v>
      </c>
      <c r="H1361">
        <f>D1362</f>
        <v>0</v>
      </c>
      <c r="I1361">
        <f>IF(OR(D1361&gt;G1361,D1361&gt;H1361),"صعودی",IF(OR(D1361&lt;F1361,D1361&lt;H1361),"نزولی","خنثی"))</f>
        <v>0</v>
      </c>
    </row>
    <row r="1362" spans="1:9">
      <c r="A1362" t="s">
        <v>1365</v>
      </c>
      <c r="B1362">
        <v>552.784</v>
      </c>
      <c r="C1362">
        <v>540.962</v>
      </c>
      <c r="D1362">
        <f>(B1362+C1362)/2</f>
        <v>0</v>
      </c>
      <c r="E1362" t="s">
        <v>4768</v>
      </c>
      <c r="F1362">
        <f>B1363</f>
        <v>0</v>
      </c>
      <c r="G1362">
        <f>C1363</f>
        <v>0</v>
      </c>
      <c r="H1362">
        <f>D1363</f>
        <v>0</v>
      </c>
      <c r="I1362">
        <f>IF(OR(D1362&gt;G1362,D1362&gt;H1362),"صعودی",IF(OR(D1362&lt;F1362,D1362&lt;H1362),"نزولی","خنثی"))</f>
        <v>0</v>
      </c>
    </row>
    <row r="1363" spans="1:9">
      <c r="A1363" t="s">
        <v>1366</v>
      </c>
      <c r="B1363">
        <v>543.676</v>
      </c>
      <c r="C1363">
        <v>538.997</v>
      </c>
      <c r="D1363">
        <f>(B1363+C1363)/2</f>
        <v>0</v>
      </c>
      <c r="E1363" t="s">
        <v>4769</v>
      </c>
      <c r="F1363">
        <f>B1364</f>
        <v>0</v>
      </c>
      <c r="G1363">
        <f>C1364</f>
        <v>0</v>
      </c>
      <c r="H1363">
        <f>D1364</f>
        <v>0</v>
      </c>
      <c r="I1363">
        <f>IF(OR(D1363&gt;G1363,D1363&gt;H1363),"صعودی",IF(OR(D1363&lt;F1363,D1363&lt;H1363),"نزولی","خنثی"))</f>
        <v>0</v>
      </c>
    </row>
    <row r="1364" spans="1:9">
      <c r="A1364" t="s">
        <v>1367</v>
      </c>
      <c r="B1364">
        <v>545.22</v>
      </c>
      <c r="C1364">
        <v>541.7859999999999</v>
      </c>
      <c r="D1364">
        <f>(B1364+C1364)/2</f>
        <v>0</v>
      </c>
      <c r="E1364" t="s">
        <v>4768</v>
      </c>
      <c r="F1364">
        <f>B1365</f>
        <v>0</v>
      </c>
      <c r="G1364">
        <f>C1365</f>
        <v>0</v>
      </c>
      <c r="H1364">
        <f>D1365</f>
        <v>0</v>
      </c>
      <c r="I1364">
        <f>IF(OR(D1364&gt;G1364,D1364&gt;H1364),"صعودی",IF(OR(D1364&lt;F1364,D1364&lt;H1364),"نزولی","خنثی"))</f>
        <v>0</v>
      </c>
    </row>
    <row r="1365" spans="1:9">
      <c r="A1365" t="s">
        <v>1368</v>
      </c>
      <c r="B1365">
        <v>543.55</v>
      </c>
      <c r="C1365">
        <v>543.299</v>
      </c>
      <c r="D1365">
        <f>(B1365+C1365)/2</f>
        <v>0</v>
      </c>
      <c r="E1365" t="s">
        <v>4768</v>
      </c>
      <c r="F1365">
        <f>B1366</f>
        <v>0</v>
      </c>
      <c r="G1365">
        <f>C1366</f>
        <v>0</v>
      </c>
      <c r="H1365">
        <f>D1366</f>
        <v>0</v>
      </c>
      <c r="I1365">
        <f>IF(OR(D1365&gt;G1365,D1365&gt;H1365),"صعودی",IF(OR(D1365&lt;F1365,D1365&lt;H1365),"نزولی","خنثی"))</f>
        <v>0</v>
      </c>
    </row>
    <row r="1366" spans="1:9">
      <c r="A1366" t="s">
        <v>1369</v>
      </c>
      <c r="B1366">
        <v>550.362</v>
      </c>
      <c r="C1366">
        <v>540.674</v>
      </c>
      <c r="D1366">
        <f>(B1366+C1366)/2</f>
        <v>0</v>
      </c>
      <c r="E1366" t="s">
        <v>4768</v>
      </c>
      <c r="F1366">
        <f>B1367</f>
        <v>0</v>
      </c>
      <c r="G1366">
        <f>C1367</f>
        <v>0</v>
      </c>
      <c r="H1366">
        <f>D1367</f>
        <v>0</v>
      </c>
      <c r="I1366">
        <f>IF(OR(D1366&gt;G1366,D1366&gt;H1366),"صعودی",IF(OR(D1366&lt;F1366,D1366&lt;H1366),"نزولی","خنثی"))</f>
        <v>0</v>
      </c>
    </row>
    <row r="1367" spans="1:9">
      <c r="A1367" t="s">
        <v>1370</v>
      </c>
      <c r="B1367">
        <v>549.379</v>
      </c>
      <c r="C1367">
        <v>545.163</v>
      </c>
      <c r="D1367">
        <f>(B1367+C1367)/2</f>
        <v>0</v>
      </c>
      <c r="E1367" t="s">
        <v>4768</v>
      </c>
      <c r="F1367">
        <f>B1368</f>
        <v>0</v>
      </c>
      <c r="G1367">
        <f>C1368</f>
        <v>0</v>
      </c>
      <c r="H1367">
        <f>D1368</f>
        <v>0</v>
      </c>
      <c r="I1367">
        <f>IF(OR(D1367&gt;G1367,D1367&gt;H1367),"صعودی",IF(OR(D1367&lt;F1367,D1367&lt;H1367),"نزولی","خنثی"))</f>
        <v>0</v>
      </c>
    </row>
    <row r="1368" spans="1:9">
      <c r="A1368" t="s">
        <v>1371</v>
      </c>
      <c r="B1368">
        <v>553.472</v>
      </c>
      <c r="C1368">
        <v>546.331</v>
      </c>
      <c r="D1368">
        <f>(B1368+C1368)/2</f>
        <v>0</v>
      </c>
      <c r="E1368" t="s">
        <v>4768</v>
      </c>
      <c r="F1368">
        <f>B1369</f>
        <v>0</v>
      </c>
      <c r="G1368">
        <f>C1369</f>
        <v>0</v>
      </c>
      <c r="H1368">
        <f>D1369</f>
        <v>0</v>
      </c>
      <c r="I1368">
        <f>IF(OR(D1368&gt;G1368,D1368&gt;H1368),"صعودی",IF(OR(D1368&lt;F1368,D1368&lt;H1368),"نزولی","خنثی"))</f>
        <v>0</v>
      </c>
    </row>
    <row r="1369" spans="1:9">
      <c r="A1369" t="s">
        <v>1372</v>
      </c>
      <c r="B1369">
        <v>553.312</v>
      </c>
      <c r="C1369">
        <v>547.234</v>
      </c>
      <c r="D1369">
        <f>(B1369+C1369)/2</f>
        <v>0</v>
      </c>
      <c r="E1369" t="s">
        <v>4768</v>
      </c>
      <c r="F1369">
        <f>B1370</f>
        <v>0</v>
      </c>
      <c r="G1369">
        <f>C1370</f>
        <v>0</v>
      </c>
      <c r="H1369">
        <f>D1370</f>
        <v>0</v>
      </c>
      <c r="I1369">
        <f>IF(OR(D1369&gt;G1369,D1369&gt;H1369),"صعودی",IF(OR(D1369&lt;F1369,D1369&lt;H1369),"نزولی","خنثی"))</f>
        <v>0</v>
      </c>
    </row>
    <row r="1370" spans="1:9">
      <c r="A1370" t="s">
        <v>1373</v>
      </c>
      <c r="B1370">
        <v>549.131</v>
      </c>
      <c r="C1370">
        <v>545.037</v>
      </c>
      <c r="D1370">
        <f>(B1370+C1370)/2</f>
        <v>0</v>
      </c>
      <c r="E1370" t="s">
        <v>4768</v>
      </c>
      <c r="F1370">
        <f>B1371</f>
        <v>0</v>
      </c>
      <c r="G1370">
        <f>C1371</f>
        <v>0</v>
      </c>
      <c r="H1370">
        <f>D1371</f>
        <v>0</v>
      </c>
      <c r="I1370">
        <f>IF(OR(D1370&gt;G1370,D1370&gt;H1370),"صعودی",IF(OR(D1370&lt;F1370,D1370&lt;H1370),"نزولی","خنثی"))</f>
        <v>0</v>
      </c>
    </row>
    <row r="1371" spans="1:9">
      <c r="A1371" t="s">
        <v>1374</v>
      </c>
      <c r="B1371">
        <v>547.068</v>
      </c>
      <c r="C1371">
        <v>546.665</v>
      </c>
      <c r="D1371">
        <f>(B1371+C1371)/2</f>
        <v>0</v>
      </c>
      <c r="E1371" t="s">
        <v>4768</v>
      </c>
      <c r="F1371">
        <f>B1372</f>
        <v>0</v>
      </c>
      <c r="G1371">
        <f>C1372</f>
        <v>0</v>
      </c>
      <c r="H1371">
        <f>D1372</f>
        <v>0</v>
      </c>
      <c r="I1371">
        <f>IF(OR(D1371&gt;G1371,D1371&gt;H1371),"صعودی",IF(OR(D1371&lt;F1371,D1371&lt;H1371),"نزولی","خنثی"))</f>
        <v>0</v>
      </c>
    </row>
    <row r="1372" spans="1:9">
      <c r="A1372" t="s">
        <v>1375</v>
      </c>
      <c r="B1372">
        <v>551.5599999999999</v>
      </c>
      <c r="C1372">
        <v>545.895</v>
      </c>
      <c r="D1372">
        <f>(B1372+C1372)/2</f>
        <v>0</v>
      </c>
      <c r="E1372" t="s">
        <v>4768</v>
      </c>
      <c r="F1372">
        <f>B1373</f>
        <v>0</v>
      </c>
      <c r="G1372">
        <f>C1373</f>
        <v>0</v>
      </c>
      <c r="H1372">
        <f>D1373</f>
        <v>0</v>
      </c>
      <c r="I1372">
        <f>IF(OR(D1372&gt;G1372,D1372&gt;H1372),"صعودی",IF(OR(D1372&lt;F1372,D1372&lt;H1372),"نزولی","خنثی"))</f>
        <v>0</v>
      </c>
    </row>
    <row r="1373" spans="1:9">
      <c r="A1373" t="s">
        <v>1376</v>
      </c>
      <c r="B1373">
        <v>549.235</v>
      </c>
      <c r="C1373">
        <v>544.46</v>
      </c>
      <c r="D1373">
        <f>(B1373+C1373)/2</f>
        <v>0</v>
      </c>
      <c r="E1373" t="s">
        <v>4768</v>
      </c>
      <c r="F1373">
        <f>B1374</f>
        <v>0</v>
      </c>
      <c r="G1373">
        <f>C1374</f>
        <v>0</v>
      </c>
      <c r="H1373">
        <f>D1374</f>
        <v>0</v>
      </c>
      <c r="I1373">
        <f>IF(OR(D1373&gt;G1373,D1373&gt;H1373),"صعودی",IF(OR(D1373&lt;F1373,D1373&lt;H1373),"نزولی","خنثی"))</f>
        <v>0</v>
      </c>
    </row>
    <row r="1374" spans="1:9">
      <c r="A1374" t="s">
        <v>1377</v>
      </c>
      <c r="B1374">
        <v>548.9450000000001</v>
      </c>
      <c r="C1374">
        <v>543.774</v>
      </c>
      <c r="D1374">
        <f>(B1374+C1374)/2</f>
        <v>0</v>
      </c>
      <c r="E1374" t="s">
        <v>4768</v>
      </c>
      <c r="F1374">
        <f>B1375</f>
        <v>0</v>
      </c>
      <c r="G1374">
        <f>C1375</f>
        <v>0</v>
      </c>
      <c r="H1374">
        <f>D1375</f>
        <v>0</v>
      </c>
      <c r="I1374">
        <f>IF(OR(D1374&gt;G1374,D1374&gt;H1374),"صعودی",IF(OR(D1374&lt;F1374,D1374&lt;H1374),"نزولی","خنثی"))</f>
        <v>0</v>
      </c>
    </row>
    <row r="1375" spans="1:9">
      <c r="A1375" t="s">
        <v>1378</v>
      </c>
      <c r="B1375">
        <v>552.232</v>
      </c>
      <c r="C1375">
        <v>546.1849999999999</v>
      </c>
      <c r="D1375">
        <f>(B1375+C1375)/2</f>
        <v>0</v>
      </c>
      <c r="E1375" t="s">
        <v>4768</v>
      </c>
      <c r="F1375">
        <f>B1376</f>
        <v>0</v>
      </c>
      <c r="G1375">
        <f>C1376</f>
        <v>0</v>
      </c>
      <c r="H1375">
        <f>D1376</f>
        <v>0</v>
      </c>
      <c r="I1375">
        <f>IF(OR(D1375&gt;G1375,D1375&gt;H1375),"صعودی",IF(OR(D1375&lt;F1375,D1375&lt;H1375),"نزولی","خنثی"))</f>
        <v>0</v>
      </c>
    </row>
    <row r="1376" spans="1:9">
      <c r="A1376" t="s">
        <v>1379</v>
      </c>
      <c r="B1376">
        <v>548.9930000000001</v>
      </c>
      <c r="C1376">
        <v>545.715</v>
      </c>
      <c r="D1376">
        <f>(B1376+C1376)/2</f>
        <v>0</v>
      </c>
      <c r="E1376" t="s">
        <v>4769</v>
      </c>
      <c r="F1376">
        <f>B1377</f>
        <v>0</v>
      </c>
      <c r="G1376">
        <f>C1377</f>
        <v>0</v>
      </c>
      <c r="H1376">
        <f>D1377</f>
        <v>0</v>
      </c>
      <c r="I1376">
        <f>IF(OR(D1376&gt;G1376,D1376&gt;H1376),"صعودی",IF(OR(D1376&lt;F1376,D1376&lt;H1376),"نزولی","خنثی"))</f>
        <v>0</v>
      </c>
    </row>
    <row r="1377" spans="1:9">
      <c r="A1377" t="s">
        <v>1380</v>
      </c>
      <c r="B1377">
        <v>548.523</v>
      </c>
      <c r="C1377">
        <v>548.126</v>
      </c>
      <c r="D1377">
        <f>(B1377+C1377)/2</f>
        <v>0</v>
      </c>
      <c r="E1377" t="s">
        <v>4768</v>
      </c>
      <c r="F1377">
        <f>B1378</f>
        <v>0</v>
      </c>
      <c r="G1377">
        <f>C1378</f>
        <v>0</v>
      </c>
      <c r="H1377">
        <f>D1378</f>
        <v>0</v>
      </c>
      <c r="I1377">
        <f>IF(OR(D1377&gt;G1377,D1377&gt;H1377),"صعودی",IF(OR(D1377&lt;F1377,D1377&lt;H1377),"نزولی","خنثی"))</f>
        <v>0</v>
      </c>
    </row>
    <row r="1378" spans="1:9">
      <c r="A1378" t="s">
        <v>1381</v>
      </c>
      <c r="B1378">
        <v>548.92</v>
      </c>
      <c r="C1378">
        <v>547.335</v>
      </c>
      <c r="D1378">
        <f>(B1378+C1378)/2</f>
        <v>0</v>
      </c>
      <c r="E1378" t="s">
        <v>4768</v>
      </c>
      <c r="F1378">
        <f>B1379</f>
        <v>0</v>
      </c>
      <c r="G1378">
        <f>C1379</f>
        <v>0</v>
      </c>
      <c r="H1378">
        <f>D1379</f>
        <v>0</v>
      </c>
      <c r="I1378">
        <f>IF(OR(D1378&gt;G1378,D1378&gt;H1378),"صعودی",IF(OR(D1378&lt;F1378,D1378&lt;H1378),"نزولی","خنثی"))</f>
        <v>0</v>
      </c>
    </row>
    <row r="1379" spans="1:9">
      <c r="A1379" t="s">
        <v>1382</v>
      </c>
      <c r="B1379">
        <v>547.986</v>
      </c>
      <c r="C1379">
        <v>535.925</v>
      </c>
      <c r="D1379">
        <f>(B1379+C1379)/2</f>
        <v>0</v>
      </c>
      <c r="E1379" t="s">
        <v>4768</v>
      </c>
      <c r="F1379">
        <f>B1380</f>
        <v>0</v>
      </c>
      <c r="G1379">
        <f>C1380</f>
        <v>0</v>
      </c>
      <c r="H1379">
        <f>D1380</f>
        <v>0</v>
      </c>
      <c r="I1379">
        <f>IF(OR(D1379&gt;G1379,D1379&gt;H1379),"صعودی",IF(OR(D1379&lt;F1379,D1379&lt;H1379),"نزولی","خنثی"))</f>
        <v>0</v>
      </c>
    </row>
    <row r="1380" spans="1:9">
      <c r="A1380" t="s">
        <v>1383</v>
      </c>
      <c r="B1380">
        <v>538.441</v>
      </c>
      <c r="C1380">
        <v>533.8630000000001</v>
      </c>
      <c r="D1380">
        <f>(B1380+C1380)/2</f>
        <v>0</v>
      </c>
      <c r="E1380" t="s">
        <v>4768</v>
      </c>
      <c r="F1380">
        <f>B1381</f>
        <v>0</v>
      </c>
      <c r="G1380">
        <f>C1381</f>
        <v>0</v>
      </c>
      <c r="H1380">
        <f>D1381</f>
        <v>0</v>
      </c>
      <c r="I1380">
        <f>IF(OR(D1380&gt;G1380,D1380&gt;H1380),"صعودی",IF(OR(D1380&lt;F1380,D1380&lt;H1380),"نزولی","خنثی"))</f>
        <v>0</v>
      </c>
    </row>
    <row r="1381" spans="1:9">
      <c r="A1381" t="s">
        <v>1384</v>
      </c>
      <c r="B1381">
        <v>535.1609999999999</v>
      </c>
      <c r="C1381">
        <v>531.385</v>
      </c>
      <c r="D1381">
        <f>(B1381+C1381)/2</f>
        <v>0</v>
      </c>
      <c r="E1381" t="s">
        <v>4768</v>
      </c>
      <c r="F1381">
        <f>B1382</f>
        <v>0</v>
      </c>
      <c r="G1381">
        <f>C1382</f>
        <v>0</v>
      </c>
      <c r="H1381">
        <f>D1382</f>
        <v>0</v>
      </c>
      <c r="I1381">
        <f>IF(OR(D1381&gt;G1381,D1381&gt;H1381),"صعودی",IF(OR(D1381&lt;F1381,D1381&lt;H1381),"نزولی","خنثی"))</f>
        <v>0</v>
      </c>
    </row>
    <row r="1382" spans="1:9">
      <c r="A1382" t="s">
        <v>1385</v>
      </c>
      <c r="B1382">
        <v>534.855</v>
      </c>
      <c r="C1382">
        <v>526.938</v>
      </c>
      <c r="D1382">
        <f>(B1382+C1382)/2</f>
        <v>0</v>
      </c>
      <c r="E1382" t="s">
        <v>4768</v>
      </c>
      <c r="F1382">
        <f>B1383</f>
        <v>0</v>
      </c>
      <c r="G1382">
        <f>C1383</f>
        <v>0</v>
      </c>
      <c r="H1382">
        <f>D1383</f>
        <v>0</v>
      </c>
      <c r="I1382">
        <f>IF(OR(D1382&gt;G1382,D1382&gt;H1382),"صعودی",IF(OR(D1382&lt;F1382,D1382&lt;H1382),"نزولی","خنثی"))</f>
        <v>0</v>
      </c>
    </row>
    <row r="1383" spans="1:9">
      <c r="A1383" t="s">
        <v>1386</v>
      </c>
      <c r="B1383">
        <v>530.6900000000001</v>
      </c>
      <c r="C1383">
        <v>530.516</v>
      </c>
      <c r="D1383">
        <f>(B1383+C1383)/2</f>
        <v>0</v>
      </c>
      <c r="E1383" t="s">
        <v>4768</v>
      </c>
      <c r="F1383">
        <f>B1384</f>
        <v>0</v>
      </c>
      <c r="G1383">
        <f>C1384</f>
        <v>0</v>
      </c>
      <c r="H1383">
        <f>D1384</f>
        <v>0</v>
      </c>
      <c r="I1383">
        <f>IF(OR(D1383&gt;G1383,D1383&gt;H1383),"صعودی",IF(OR(D1383&lt;F1383,D1383&lt;H1383),"نزولی","خنثی"))</f>
        <v>0</v>
      </c>
    </row>
    <row r="1384" spans="1:9">
      <c r="A1384" t="s">
        <v>1387</v>
      </c>
      <c r="B1384">
        <v>531.497</v>
      </c>
      <c r="C1384">
        <v>526.864</v>
      </c>
      <c r="D1384">
        <f>(B1384+C1384)/2</f>
        <v>0</v>
      </c>
      <c r="E1384" t="s">
        <v>4768</v>
      </c>
      <c r="F1384">
        <f>B1385</f>
        <v>0</v>
      </c>
      <c r="G1384">
        <f>C1385</f>
        <v>0</v>
      </c>
      <c r="H1384">
        <f>D1385</f>
        <v>0</v>
      </c>
      <c r="I1384">
        <f>IF(OR(D1384&gt;G1384,D1384&gt;H1384),"صعودی",IF(OR(D1384&lt;F1384,D1384&lt;H1384),"نزولی","خنثی"))</f>
        <v>0</v>
      </c>
    </row>
    <row r="1385" spans="1:9">
      <c r="A1385" t="s">
        <v>1388</v>
      </c>
      <c r="B1385">
        <v>530.461</v>
      </c>
      <c r="C1385">
        <v>527.433</v>
      </c>
      <c r="D1385">
        <f>(B1385+C1385)/2</f>
        <v>0</v>
      </c>
      <c r="E1385" t="s">
        <v>4768</v>
      </c>
      <c r="F1385">
        <f>B1386</f>
        <v>0</v>
      </c>
      <c r="G1385">
        <f>C1386</f>
        <v>0</v>
      </c>
      <c r="H1385">
        <f>D1386</f>
        <v>0</v>
      </c>
      <c r="I1385">
        <f>IF(OR(D1385&gt;G1385,D1385&gt;H1385),"صعودی",IF(OR(D1385&lt;F1385,D1385&lt;H1385),"نزولی","خنثی"))</f>
        <v>0</v>
      </c>
    </row>
    <row r="1386" spans="1:9">
      <c r="A1386" t="s">
        <v>1389</v>
      </c>
      <c r="B1386">
        <v>531.1369999999999</v>
      </c>
      <c r="C1386">
        <v>528.896</v>
      </c>
      <c r="D1386">
        <f>(B1386+C1386)/2</f>
        <v>0</v>
      </c>
      <c r="E1386" t="s">
        <v>4768</v>
      </c>
      <c r="F1386">
        <f>B1387</f>
        <v>0</v>
      </c>
      <c r="G1386">
        <f>C1387</f>
        <v>0</v>
      </c>
      <c r="H1386">
        <f>D1387</f>
        <v>0</v>
      </c>
      <c r="I1386">
        <f>IF(OR(D1386&gt;G1386,D1386&gt;H1386),"صعودی",IF(OR(D1386&lt;F1386,D1386&lt;H1386),"نزولی","خنثی"))</f>
        <v>0</v>
      </c>
    </row>
    <row r="1387" spans="1:9">
      <c r="A1387" t="s">
        <v>1390</v>
      </c>
      <c r="B1387">
        <v>535.501</v>
      </c>
      <c r="C1387">
        <v>528.193</v>
      </c>
      <c r="D1387">
        <f>(B1387+C1387)/2</f>
        <v>0</v>
      </c>
      <c r="E1387" t="s">
        <v>4768</v>
      </c>
      <c r="F1387">
        <f>B1388</f>
        <v>0</v>
      </c>
      <c r="G1387">
        <f>C1388</f>
        <v>0</v>
      </c>
      <c r="H1387">
        <f>D1388</f>
        <v>0</v>
      </c>
      <c r="I1387">
        <f>IF(OR(D1387&gt;G1387,D1387&gt;H1387),"صعودی",IF(OR(D1387&lt;F1387,D1387&lt;H1387),"نزولی","خنثی"))</f>
        <v>0</v>
      </c>
    </row>
    <row r="1388" spans="1:9">
      <c r="A1388" t="s">
        <v>1391</v>
      </c>
      <c r="B1388">
        <v>532.941</v>
      </c>
      <c r="C1388">
        <v>528.6609999999999</v>
      </c>
      <c r="D1388">
        <f>(B1388+C1388)/2</f>
        <v>0</v>
      </c>
      <c r="E1388" t="s">
        <v>4769</v>
      </c>
      <c r="F1388">
        <f>B1389</f>
        <v>0</v>
      </c>
      <c r="G1388">
        <f>C1389</f>
        <v>0</v>
      </c>
      <c r="H1388">
        <f>D1389</f>
        <v>0</v>
      </c>
      <c r="I1388">
        <f>IF(OR(D1388&gt;G1388,D1388&gt;H1388),"صعودی",IF(OR(D1388&lt;F1388,D1388&lt;H1388),"نزولی","خنثی"))</f>
        <v>0</v>
      </c>
    </row>
    <row r="1389" spans="1:9">
      <c r="A1389" t="s">
        <v>1392</v>
      </c>
      <c r="B1389">
        <v>531.216</v>
      </c>
      <c r="C1389">
        <v>530.9349999999999</v>
      </c>
      <c r="D1389">
        <f>(B1389+C1389)/2</f>
        <v>0</v>
      </c>
      <c r="E1389" t="s">
        <v>4768</v>
      </c>
      <c r="F1389">
        <f>B1390</f>
        <v>0</v>
      </c>
      <c r="G1389">
        <f>C1390</f>
        <v>0</v>
      </c>
      <c r="H1389">
        <f>D1390</f>
        <v>0</v>
      </c>
      <c r="I1389">
        <f>IF(OR(D1389&gt;G1389,D1389&gt;H1389),"صعودی",IF(OR(D1389&lt;F1389,D1389&lt;H1389),"نزولی","خنثی"))</f>
        <v>0</v>
      </c>
    </row>
    <row r="1390" spans="1:9">
      <c r="A1390" t="s">
        <v>1393</v>
      </c>
      <c r="B1390">
        <v>533.2329999999999</v>
      </c>
      <c r="C1390">
        <v>530.4880000000001</v>
      </c>
      <c r="D1390">
        <f>(B1390+C1390)/2</f>
        <v>0</v>
      </c>
      <c r="E1390" t="s">
        <v>4768</v>
      </c>
      <c r="F1390">
        <f>B1391</f>
        <v>0</v>
      </c>
      <c r="G1390">
        <f>C1391</f>
        <v>0</v>
      </c>
      <c r="H1390">
        <f>D1391</f>
        <v>0</v>
      </c>
      <c r="I1390">
        <f>IF(OR(D1390&gt;G1390,D1390&gt;H1390),"صعودی",IF(OR(D1390&lt;F1390,D1390&lt;H1390),"نزولی","خنثی"))</f>
        <v>0</v>
      </c>
    </row>
    <row r="1391" spans="1:9">
      <c r="A1391" t="s">
        <v>1394</v>
      </c>
      <c r="B1391">
        <v>536.636</v>
      </c>
      <c r="C1391">
        <v>531.019</v>
      </c>
      <c r="D1391">
        <f>(B1391+C1391)/2</f>
        <v>0</v>
      </c>
      <c r="E1391" t="s">
        <v>4769</v>
      </c>
      <c r="F1391">
        <f>B1392</f>
        <v>0</v>
      </c>
      <c r="G1391">
        <f>C1392</f>
        <v>0</v>
      </c>
      <c r="H1391">
        <f>D1392</f>
        <v>0</v>
      </c>
      <c r="I1391">
        <f>IF(OR(D1391&gt;G1391,D1391&gt;H1391),"صعودی",IF(OR(D1391&lt;F1391,D1391&lt;H1391),"نزولی","خنثی"))</f>
        <v>0</v>
      </c>
    </row>
    <row r="1392" spans="1:9">
      <c r="A1392" t="s">
        <v>1395</v>
      </c>
      <c r="B1392">
        <v>537.6660000000001</v>
      </c>
      <c r="C1392">
        <v>534.932</v>
      </c>
      <c r="D1392">
        <f>(B1392+C1392)/2</f>
        <v>0</v>
      </c>
      <c r="E1392" t="s">
        <v>4768</v>
      </c>
      <c r="F1392">
        <f>B1393</f>
        <v>0</v>
      </c>
      <c r="G1392">
        <f>C1393</f>
        <v>0</v>
      </c>
      <c r="H1392">
        <f>D1393</f>
        <v>0</v>
      </c>
      <c r="I1392">
        <f>IF(OR(D1392&gt;G1392,D1392&gt;H1392),"صعودی",IF(OR(D1392&lt;F1392,D1392&lt;H1392),"نزولی","خنثی"))</f>
        <v>0</v>
      </c>
    </row>
    <row r="1393" spans="1:9">
      <c r="A1393" t="s">
        <v>1396</v>
      </c>
      <c r="B1393">
        <v>540.972</v>
      </c>
      <c r="C1393">
        <v>535.27</v>
      </c>
      <c r="D1393">
        <f>(B1393+C1393)/2</f>
        <v>0</v>
      </c>
      <c r="E1393" t="s">
        <v>4769</v>
      </c>
      <c r="F1393">
        <f>B1394</f>
        <v>0</v>
      </c>
      <c r="G1393">
        <f>C1394</f>
        <v>0</v>
      </c>
      <c r="H1393">
        <f>D1394</f>
        <v>0</v>
      </c>
      <c r="I1393">
        <f>IF(OR(D1393&gt;G1393,D1393&gt;H1393),"صعودی",IF(OR(D1393&lt;F1393,D1393&lt;H1393),"نزولی","خنثی"))</f>
        <v>0</v>
      </c>
    </row>
    <row r="1394" spans="1:9">
      <c r="A1394" t="s">
        <v>1397</v>
      </c>
      <c r="B1394">
        <v>542.422</v>
      </c>
      <c r="C1394">
        <v>539.001</v>
      </c>
      <c r="D1394">
        <f>(B1394+C1394)/2</f>
        <v>0</v>
      </c>
      <c r="E1394" t="s">
        <v>4769</v>
      </c>
      <c r="F1394">
        <f>B1395</f>
        <v>0</v>
      </c>
      <c r="G1394">
        <f>C1395</f>
        <v>0</v>
      </c>
      <c r="H1394">
        <f>D1395</f>
        <v>0</v>
      </c>
      <c r="I1394">
        <f>IF(OR(D1394&gt;G1394,D1394&gt;H1394),"صعودی",IF(OR(D1394&lt;F1394,D1394&lt;H1394),"نزولی","خنثی"))</f>
        <v>0</v>
      </c>
    </row>
    <row r="1395" spans="1:9">
      <c r="A1395" t="s">
        <v>1398</v>
      </c>
      <c r="B1395">
        <v>542.04</v>
      </c>
      <c r="C1395">
        <v>541.823</v>
      </c>
      <c r="D1395">
        <f>(B1395+C1395)/2</f>
        <v>0</v>
      </c>
      <c r="E1395" t="s">
        <v>4768</v>
      </c>
      <c r="F1395">
        <f>B1396</f>
        <v>0</v>
      </c>
      <c r="G1395">
        <f>C1396</f>
        <v>0</v>
      </c>
      <c r="H1395">
        <f>D1396</f>
        <v>0</v>
      </c>
      <c r="I1395">
        <f>IF(OR(D1395&gt;G1395,D1395&gt;H1395),"صعودی",IF(OR(D1395&lt;F1395,D1395&lt;H1395),"نزولی","خنثی"))</f>
        <v>0</v>
      </c>
    </row>
    <row r="1396" spans="1:9">
      <c r="A1396" t="s">
        <v>1399</v>
      </c>
      <c r="B1396">
        <v>545.101</v>
      </c>
      <c r="C1396">
        <v>539.092</v>
      </c>
      <c r="D1396">
        <f>(B1396+C1396)/2</f>
        <v>0</v>
      </c>
      <c r="E1396" t="s">
        <v>4768</v>
      </c>
      <c r="F1396">
        <f>B1397</f>
        <v>0</v>
      </c>
      <c r="G1396">
        <f>C1397</f>
        <v>0</v>
      </c>
      <c r="H1396">
        <f>D1397</f>
        <v>0</v>
      </c>
      <c r="I1396">
        <f>IF(OR(D1396&gt;G1396,D1396&gt;H1396),"صعودی",IF(OR(D1396&lt;F1396,D1396&lt;H1396),"نزولی","خنثی"))</f>
        <v>0</v>
      </c>
    </row>
    <row r="1397" spans="1:9">
      <c r="A1397" t="s">
        <v>1400</v>
      </c>
      <c r="B1397">
        <v>540.987</v>
      </c>
      <c r="C1397">
        <v>534.6369999999999</v>
      </c>
      <c r="D1397">
        <f>(B1397+C1397)/2</f>
        <v>0</v>
      </c>
      <c r="E1397" t="s">
        <v>4769</v>
      </c>
      <c r="F1397">
        <f>B1398</f>
        <v>0</v>
      </c>
      <c r="G1397">
        <f>C1398</f>
        <v>0</v>
      </c>
      <c r="H1397">
        <f>D1398</f>
        <v>0</v>
      </c>
      <c r="I1397">
        <f>IF(OR(D1397&gt;G1397,D1397&gt;H1397),"صعودی",IF(OR(D1397&lt;F1397,D1397&lt;H1397),"نزولی","خنثی"))</f>
        <v>0</v>
      </c>
    </row>
    <row r="1398" spans="1:9">
      <c r="A1398" t="s">
        <v>1401</v>
      </c>
      <c r="B1398">
        <v>542.199</v>
      </c>
      <c r="C1398">
        <v>538.311</v>
      </c>
      <c r="D1398">
        <f>(B1398+C1398)/2</f>
        <v>0</v>
      </c>
      <c r="E1398" t="s">
        <v>4769</v>
      </c>
      <c r="F1398">
        <f>B1399</f>
        <v>0</v>
      </c>
      <c r="G1398">
        <f>C1399</f>
        <v>0</v>
      </c>
      <c r="H1398">
        <f>D1399</f>
        <v>0</v>
      </c>
      <c r="I1398">
        <f>IF(OR(D1398&gt;G1398,D1398&gt;H1398),"صعودی",IF(OR(D1398&lt;F1398,D1398&lt;H1398),"نزولی","خنثی"))</f>
        <v>0</v>
      </c>
    </row>
    <row r="1399" spans="1:9">
      <c r="A1399" t="s">
        <v>1402</v>
      </c>
      <c r="B1399">
        <v>560.1</v>
      </c>
      <c r="C1399">
        <v>540.872</v>
      </c>
      <c r="D1399">
        <f>(B1399+C1399)/2</f>
        <v>0</v>
      </c>
      <c r="E1399" t="s">
        <v>4769</v>
      </c>
      <c r="F1399">
        <f>B1400</f>
        <v>0</v>
      </c>
      <c r="G1399">
        <f>C1400</f>
        <v>0</v>
      </c>
      <c r="H1399">
        <f>D1400</f>
        <v>0</v>
      </c>
      <c r="I1399">
        <f>IF(OR(D1399&gt;G1399,D1399&gt;H1399),"صعودی",IF(OR(D1399&lt;F1399,D1399&lt;H1399),"نزولی","خنثی"))</f>
        <v>0</v>
      </c>
    </row>
    <row r="1400" spans="1:9">
      <c r="A1400" t="s">
        <v>1403</v>
      </c>
      <c r="B1400">
        <v>559.898</v>
      </c>
      <c r="C1400">
        <v>553.598</v>
      </c>
      <c r="D1400">
        <f>(B1400+C1400)/2</f>
        <v>0</v>
      </c>
      <c r="E1400" t="s">
        <v>4769</v>
      </c>
      <c r="F1400">
        <f>B1401</f>
        <v>0</v>
      </c>
      <c r="G1400">
        <f>C1401</f>
        <v>0</v>
      </c>
      <c r="H1400">
        <f>D1401</f>
        <v>0</v>
      </c>
      <c r="I1400">
        <f>IF(OR(D1400&gt;G1400,D1400&gt;H1400),"صعودی",IF(OR(D1400&lt;F1400,D1400&lt;H1400),"نزولی","خنثی"))</f>
        <v>0</v>
      </c>
    </row>
    <row r="1401" spans="1:9">
      <c r="A1401" t="s">
        <v>1404</v>
      </c>
      <c r="B1401">
        <v>557.053</v>
      </c>
      <c r="C1401">
        <v>556.782</v>
      </c>
      <c r="D1401">
        <f>(B1401+C1401)/2</f>
        <v>0</v>
      </c>
      <c r="E1401" t="s">
        <v>4768</v>
      </c>
      <c r="F1401">
        <f>B1402</f>
        <v>0</v>
      </c>
      <c r="G1401">
        <f>C1402</f>
        <v>0</v>
      </c>
      <c r="H1401">
        <f>D1402</f>
        <v>0</v>
      </c>
      <c r="I1401">
        <f>IF(OR(D1401&gt;G1401,D1401&gt;H1401),"صعودی",IF(OR(D1401&lt;F1401,D1401&lt;H1401),"نزولی","خنثی"))</f>
        <v>0</v>
      </c>
    </row>
    <row r="1402" spans="1:9">
      <c r="A1402" t="s">
        <v>1405</v>
      </c>
      <c r="B1402">
        <v>558.402</v>
      </c>
      <c r="C1402">
        <v>555.023</v>
      </c>
      <c r="D1402">
        <f>(B1402+C1402)/2</f>
        <v>0</v>
      </c>
      <c r="E1402" t="s">
        <v>4768</v>
      </c>
      <c r="F1402">
        <f>B1403</f>
        <v>0</v>
      </c>
      <c r="G1402">
        <f>C1403</f>
        <v>0</v>
      </c>
      <c r="H1402">
        <f>D1403</f>
        <v>0</v>
      </c>
      <c r="I1402">
        <f>IF(OR(D1402&gt;G1402,D1402&gt;H1402),"صعودی",IF(OR(D1402&lt;F1402,D1402&lt;H1402),"نزولی","خنثی"))</f>
        <v>0</v>
      </c>
    </row>
    <row r="1403" spans="1:9">
      <c r="A1403" t="s">
        <v>1406</v>
      </c>
      <c r="B1403">
        <v>561.265</v>
      </c>
      <c r="C1403">
        <v>556.45</v>
      </c>
      <c r="D1403">
        <f>(B1403+C1403)/2</f>
        <v>0</v>
      </c>
      <c r="E1403" t="s">
        <v>4768</v>
      </c>
      <c r="F1403">
        <f>B1404</f>
        <v>0</v>
      </c>
      <c r="G1403">
        <f>C1404</f>
        <v>0</v>
      </c>
      <c r="H1403">
        <f>D1404</f>
        <v>0</v>
      </c>
      <c r="I1403">
        <f>IF(OR(D1403&gt;G1403,D1403&gt;H1403),"صعودی",IF(OR(D1403&lt;F1403,D1403&lt;H1403),"نزولی","خنثی"))</f>
        <v>0</v>
      </c>
    </row>
    <row r="1404" spans="1:9">
      <c r="A1404" t="s">
        <v>1407</v>
      </c>
      <c r="B1404">
        <v>560.614</v>
      </c>
      <c r="C1404">
        <v>555.104</v>
      </c>
      <c r="D1404">
        <f>(B1404+C1404)/2</f>
        <v>0</v>
      </c>
      <c r="E1404" t="s">
        <v>4768</v>
      </c>
      <c r="F1404">
        <f>B1405</f>
        <v>0</v>
      </c>
      <c r="G1404">
        <f>C1405</f>
        <v>0</v>
      </c>
      <c r="H1404">
        <f>D1405</f>
        <v>0</v>
      </c>
      <c r="I1404">
        <f>IF(OR(D1404&gt;G1404,D1404&gt;H1404),"صعودی",IF(OR(D1404&lt;F1404,D1404&lt;H1404),"نزولی","خنثی"))</f>
        <v>0</v>
      </c>
    </row>
    <row r="1405" spans="1:9">
      <c r="A1405" t="s">
        <v>1408</v>
      </c>
      <c r="B1405">
        <v>558.45</v>
      </c>
      <c r="C1405">
        <v>552.597</v>
      </c>
      <c r="D1405">
        <f>(B1405+C1405)/2</f>
        <v>0</v>
      </c>
      <c r="E1405" t="s">
        <v>4768</v>
      </c>
      <c r="F1405">
        <f>B1406</f>
        <v>0</v>
      </c>
      <c r="G1405">
        <f>C1406</f>
        <v>0</v>
      </c>
      <c r="H1405">
        <f>D1406</f>
        <v>0</v>
      </c>
      <c r="I1405">
        <f>IF(OR(D1405&gt;G1405,D1405&gt;H1405),"صعودی",IF(OR(D1405&lt;F1405,D1405&lt;H1405),"نزولی","خنثی"))</f>
        <v>0</v>
      </c>
    </row>
    <row r="1406" spans="1:9">
      <c r="A1406" t="s">
        <v>1409</v>
      </c>
      <c r="B1406">
        <v>558.901</v>
      </c>
      <c r="C1406">
        <v>555.2380000000001</v>
      </c>
      <c r="D1406">
        <f>(B1406+C1406)/2</f>
        <v>0</v>
      </c>
      <c r="E1406" t="s">
        <v>4768</v>
      </c>
      <c r="F1406">
        <f>B1407</f>
        <v>0</v>
      </c>
      <c r="G1406">
        <f>C1407</f>
        <v>0</v>
      </c>
      <c r="H1406">
        <f>D1407</f>
        <v>0</v>
      </c>
      <c r="I1406">
        <f>IF(OR(D1406&gt;G1406,D1406&gt;H1406),"صعودی",IF(OR(D1406&lt;F1406,D1406&lt;H1406),"نزولی","خنثی"))</f>
        <v>0</v>
      </c>
    </row>
    <row r="1407" spans="1:9">
      <c r="A1407" t="s">
        <v>1410</v>
      </c>
      <c r="B1407">
        <v>556.1799999999999</v>
      </c>
      <c r="C1407">
        <v>555.8920000000001</v>
      </c>
      <c r="D1407">
        <f>(B1407+C1407)/2</f>
        <v>0</v>
      </c>
      <c r="E1407" t="s">
        <v>4768</v>
      </c>
      <c r="F1407">
        <f>B1408</f>
        <v>0</v>
      </c>
      <c r="G1407">
        <f>C1408</f>
        <v>0</v>
      </c>
      <c r="H1407">
        <f>D1408</f>
        <v>0</v>
      </c>
      <c r="I1407">
        <f>IF(OR(D1407&gt;G1407,D1407&gt;H1407),"صعودی",IF(OR(D1407&lt;F1407,D1407&lt;H1407),"نزولی","خنثی"))</f>
        <v>0</v>
      </c>
    </row>
    <row r="1408" spans="1:9">
      <c r="A1408" t="s">
        <v>1411</v>
      </c>
      <c r="B1408">
        <v>560.8200000000001</v>
      </c>
      <c r="C1408">
        <v>553.633</v>
      </c>
      <c r="D1408">
        <f>(B1408+C1408)/2</f>
        <v>0</v>
      </c>
      <c r="E1408" t="s">
        <v>4769</v>
      </c>
      <c r="F1408">
        <f>B1409</f>
        <v>0</v>
      </c>
      <c r="G1408">
        <f>C1409</f>
        <v>0</v>
      </c>
      <c r="H1408">
        <f>D1409</f>
        <v>0</v>
      </c>
      <c r="I1408">
        <f>IF(OR(D1408&gt;G1408,D1408&gt;H1408),"صعودی",IF(OR(D1408&lt;F1408,D1408&lt;H1408),"نزولی","خنثی"))</f>
        <v>0</v>
      </c>
    </row>
    <row r="1409" spans="1:9">
      <c r="A1409" t="s">
        <v>1412</v>
      </c>
      <c r="B1409">
        <v>562.1609999999999</v>
      </c>
      <c r="C1409">
        <v>558.17</v>
      </c>
      <c r="D1409">
        <f>(B1409+C1409)/2</f>
        <v>0</v>
      </c>
      <c r="E1409" t="s">
        <v>4768</v>
      </c>
      <c r="F1409">
        <f>B1410</f>
        <v>0</v>
      </c>
      <c r="G1409">
        <f>C1410</f>
        <v>0</v>
      </c>
      <c r="H1409">
        <f>D1410</f>
        <v>0</v>
      </c>
      <c r="I1409">
        <f>IF(OR(D1409&gt;G1409,D1409&gt;H1409),"صعودی",IF(OR(D1409&lt;F1409,D1409&lt;H1409),"نزولی","خنثی"))</f>
        <v>0</v>
      </c>
    </row>
    <row r="1410" spans="1:9">
      <c r="A1410" t="s">
        <v>1413</v>
      </c>
      <c r="B1410">
        <v>562.352</v>
      </c>
      <c r="C1410">
        <v>557.843</v>
      </c>
      <c r="D1410">
        <f>(B1410+C1410)/2</f>
        <v>0</v>
      </c>
      <c r="E1410" t="s">
        <v>4768</v>
      </c>
      <c r="F1410">
        <f>B1411</f>
        <v>0</v>
      </c>
      <c r="G1410">
        <f>C1411</f>
        <v>0</v>
      </c>
      <c r="H1410">
        <f>D1411</f>
        <v>0</v>
      </c>
      <c r="I1410">
        <f>IF(OR(D1410&gt;G1410,D1410&gt;H1410),"صعودی",IF(OR(D1410&lt;F1410,D1410&lt;H1410),"نزولی","خنثی"))</f>
        <v>0</v>
      </c>
    </row>
    <row r="1411" spans="1:9">
      <c r="A1411" t="s">
        <v>1414</v>
      </c>
      <c r="B1411">
        <v>560.264</v>
      </c>
      <c r="C1411">
        <v>553.529</v>
      </c>
      <c r="D1411">
        <f>(B1411+C1411)/2</f>
        <v>0</v>
      </c>
      <c r="E1411" t="s">
        <v>4769</v>
      </c>
      <c r="F1411">
        <f>B1412</f>
        <v>0</v>
      </c>
      <c r="G1411">
        <f>C1412</f>
        <v>0</v>
      </c>
      <c r="H1411">
        <f>D1412</f>
        <v>0</v>
      </c>
      <c r="I1411">
        <f>IF(OR(D1411&gt;G1411,D1411&gt;H1411),"صعودی",IF(OR(D1411&lt;F1411,D1411&lt;H1411),"نزولی","خنثی"))</f>
        <v>0</v>
      </c>
    </row>
    <row r="1412" spans="1:9">
      <c r="A1412" t="s">
        <v>1415</v>
      </c>
      <c r="B1412">
        <v>559.171</v>
      </c>
      <c r="C1412">
        <v>557.293</v>
      </c>
      <c r="D1412">
        <f>(B1412+C1412)/2</f>
        <v>0</v>
      </c>
      <c r="E1412" t="s">
        <v>4768</v>
      </c>
      <c r="F1412">
        <f>B1413</f>
        <v>0</v>
      </c>
      <c r="G1412">
        <f>C1413</f>
        <v>0</v>
      </c>
      <c r="H1412">
        <f>D1413</f>
        <v>0</v>
      </c>
      <c r="I1412">
        <f>IF(OR(D1412&gt;G1412,D1412&gt;H1412),"صعودی",IF(OR(D1412&lt;F1412,D1412&lt;H1412),"نزولی","خنثی"))</f>
        <v>0</v>
      </c>
    </row>
    <row r="1413" spans="1:9">
      <c r="A1413" t="s">
        <v>1416</v>
      </c>
      <c r="B1413">
        <v>558.607</v>
      </c>
      <c r="C1413">
        <v>557.91</v>
      </c>
      <c r="D1413">
        <f>(B1413+C1413)/2</f>
        <v>0</v>
      </c>
      <c r="E1413" t="s">
        <v>4768</v>
      </c>
      <c r="F1413">
        <f>B1414</f>
        <v>0</v>
      </c>
      <c r="G1413">
        <f>C1414</f>
        <v>0</v>
      </c>
      <c r="H1413">
        <f>D1414</f>
        <v>0</v>
      </c>
      <c r="I1413">
        <f>IF(OR(D1413&gt;G1413,D1413&gt;H1413),"صعودی",IF(OR(D1413&lt;F1413,D1413&lt;H1413),"نزولی","خنثی"))</f>
        <v>0</v>
      </c>
    </row>
    <row r="1414" spans="1:9">
      <c r="A1414" t="s">
        <v>1417</v>
      </c>
      <c r="B1414">
        <v>558.353</v>
      </c>
      <c r="C1414">
        <v>554.701</v>
      </c>
      <c r="D1414">
        <f>(B1414+C1414)/2</f>
        <v>0</v>
      </c>
      <c r="E1414" t="s">
        <v>4768</v>
      </c>
      <c r="F1414">
        <f>B1415</f>
        <v>0</v>
      </c>
      <c r="G1414">
        <f>C1415</f>
        <v>0</v>
      </c>
      <c r="H1414">
        <f>D1415</f>
        <v>0</v>
      </c>
      <c r="I1414">
        <f>IF(OR(D1414&gt;G1414,D1414&gt;H1414),"صعودی",IF(OR(D1414&lt;F1414,D1414&lt;H1414),"نزولی","خنثی"))</f>
        <v>0</v>
      </c>
    </row>
    <row r="1415" spans="1:9">
      <c r="A1415" t="s">
        <v>1418</v>
      </c>
      <c r="B1415">
        <v>559.7910000000001</v>
      </c>
      <c r="C1415">
        <v>555.035</v>
      </c>
      <c r="D1415">
        <f>(B1415+C1415)/2</f>
        <v>0</v>
      </c>
      <c r="E1415" t="s">
        <v>4768</v>
      </c>
      <c r="F1415">
        <f>B1416</f>
        <v>0</v>
      </c>
      <c r="G1415">
        <f>C1416</f>
        <v>0</v>
      </c>
      <c r="H1415">
        <f>D1416</f>
        <v>0</v>
      </c>
      <c r="I1415">
        <f>IF(OR(D1415&gt;G1415,D1415&gt;H1415),"صعودی",IF(OR(D1415&lt;F1415,D1415&lt;H1415),"نزولی","خنثی"))</f>
        <v>0</v>
      </c>
    </row>
    <row r="1416" spans="1:9">
      <c r="A1416" t="s">
        <v>1419</v>
      </c>
      <c r="B1416">
        <v>562.179</v>
      </c>
      <c r="C1416">
        <v>556.578</v>
      </c>
      <c r="D1416">
        <f>(B1416+C1416)/2</f>
        <v>0</v>
      </c>
      <c r="E1416" t="s">
        <v>4769</v>
      </c>
      <c r="F1416">
        <f>B1417</f>
        <v>0</v>
      </c>
      <c r="G1416">
        <f>C1417</f>
        <v>0</v>
      </c>
      <c r="H1416">
        <f>D1417</f>
        <v>0</v>
      </c>
      <c r="I1416">
        <f>IF(OR(D1416&gt;G1416,D1416&gt;H1416),"صعودی",IF(OR(D1416&lt;F1416,D1416&lt;H1416),"نزولی","خنثی"))</f>
        <v>0</v>
      </c>
    </row>
    <row r="1417" spans="1:9">
      <c r="A1417" t="s">
        <v>1420</v>
      </c>
      <c r="B1417">
        <v>568.357</v>
      </c>
      <c r="C1417">
        <v>559.8869999999999</v>
      </c>
      <c r="D1417">
        <f>(B1417+C1417)/2</f>
        <v>0</v>
      </c>
      <c r="E1417" t="s">
        <v>4768</v>
      </c>
      <c r="F1417">
        <f>B1418</f>
        <v>0</v>
      </c>
      <c r="G1417">
        <f>C1418</f>
        <v>0</v>
      </c>
      <c r="H1417">
        <f>D1418</f>
        <v>0</v>
      </c>
      <c r="I1417">
        <f>IF(OR(D1417&gt;G1417,D1417&gt;H1417),"صعودی",IF(OR(D1417&lt;F1417,D1417&lt;H1417),"نزولی","خنثی"))</f>
        <v>0</v>
      </c>
    </row>
    <row r="1418" spans="1:9">
      <c r="A1418" t="s">
        <v>1421</v>
      </c>
      <c r="B1418">
        <v>566.061</v>
      </c>
      <c r="C1418">
        <v>563.636</v>
      </c>
      <c r="D1418">
        <f>(B1418+C1418)/2</f>
        <v>0</v>
      </c>
      <c r="E1418" t="s">
        <v>4769</v>
      </c>
      <c r="F1418">
        <f>B1419</f>
        <v>0</v>
      </c>
      <c r="G1418">
        <f>C1419</f>
        <v>0</v>
      </c>
      <c r="H1418">
        <f>D1419</f>
        <v>0</v>
      </c>
      <c r="I1418">
        <f>IF(OR(D1418&gt;G1418,D1418&gt;H1418),"صعودی",IF(OR(D1418&lt;F1418,D1418&lt;H1418),"نزولی","خنثی"))</f>
        <v>0</v>
      </c>
    </row>
    <row r="1419" spans="1:9">
      <c r="A1419" t="s">
        <v>1422</v>
      </c>
      <c r="B1419">
        <v>565.491</v>
      </c>
      <c r="C1419">
        <v>564.946</v>
      </c>
      <c r="D1419">
        <f>(B1419+C1419)/2</f>
        <v>0</v>
      </c>
      <c r="E1419" t="s">
        <v>4768</v>
      </c>
      <c r="F1419">
        <f>B1420</f>
        <v>0</v>
      </c>
      <c r="G1419">
        <f>C1420</f>
        <v>0</v>
      </c>
      <c r="H1419">
        <f>D1420</f>
        <v>0</v>
      </c>
      <c r="I1419">
        <f>IF(OR(D1419&gt;G1419,D1419&gt;H1419),"صعودی",IF(OR(D1419&lt;F1419,D1419&lt;H1419),"نزولی","خنثی"))</f>
        <v>0</v>
      </c>
    </row>
    <row r="1420" spans="1:9">
      <c r="A1420" t="s">
        <v>1423</v>
      </c>
      <c r="B1420">
        <v>565.649</v>
      </c>
      <c r="C1420">
        <v>550.481</v>
      </c>
      <c r="D1420">
        <f>(B1420+C1420)/2</f>
        <v>0</v>
      </c>
      <c r="E1420" t="s">
        <v>4768</v>
      </c>
      <c r="F1420">
        <f>B1421</f>
        <v>0</v>
      </c>
      <c r="G1420">
        <f>C1421</f>
        <v>0</v>
      </c>
      <c r="H1420">
        <f>D1421</f>
        <v>0</v>
      </c>
      <c r="I1420">
        <f>IF(OR(D1420&gt;G1420,D1420&gt;H1420),"صعودی",IF(OR(D1420&lt;F1420,D1420&lt;H1420),"نزولی","خنثی"))</f>
        <v>0</v>
      </c>
    </row>
    <row r="1421" spans="1:9">
      <c r="A1421" t="s">
        <v>1424</v>
      </c>
      <c r="B1421">
        <v>555.307</v>
      </c>
      <c r="C1421">
        <v>546.989</v>
      </c>
      <c r="D1421">
        <f>(B1421+C1421)/2</f>
        <v>0</v>
      </c>
      <c r="E1421" t="s">
        <v>4768</v>
      </c>
      <c r="F1421">
        <f>B1422</f>
        <v>0</v>
      </c>
      <c r="G1421">
        <f>C1422</f>
        <v>0</v>
      </c>
      <c r="H1421">
        <f>D1422</f>
        <v>0</v>
      </c>
      <c r="I1421">
        <f>IF(OR(D1421&gt;G1421,D1421&gt;H1421),"صعودی",IF(OR(D1421&lt;F1421,D1421&lt;H1421),"نزولی","خنثی"))</f>
        <v>0</v>
      </c>
    </row>
    <row r="1422" spans="1:9">
      <c r="A1422" t="s">
        <v>1425</v>
      </c>
      <c r="B1422">
        <v>552.462</v>
      </c>
      <c r="C1422">
        <v>548.129</v>
      </c>
      <c r="D1422">
        <f>(B1422+C1422)/2</f>
        <v>0</v>
      </c>
      <c r="E1422" t="s">
        <v>4769</v>
      </c>
      <c r="F1422">
        <f>B1423</f>
        <v>0</v>
      </c>
      <c r="G1422">
        <f>C1423</f>
        <v>0</v>
      </c>
      <c r="H1422">
        <f>D1423</f>
        <v>0</v>
      </c>
      <c r="I1422">
        <f>IF(OR(D1422&gt;G1422,D1422&gt;H1422),"صعودی",IF(OR(D1422&lt;F1422,D1422&lt;H1422),"نزولی","خنثی"))</f>
        <v>0</v>
      </c>
    </row>
    <row r="1423" spans="1:9">
      <c r="A1423" t="s">
        <v>1426</v>
      </c>
      <c r="B1423">
        <v>563.78</v>
      </c>
      <c r="C1423">
        <v>550.396</v>
      </c>
      <c r="D1423">
        <f>(B1423+C1423)/2</f>
        <v>0</v>
      </c>
      <c r="E1423" t="s">
        <v>4768</v>
      </c>
      <c r="F1423">
        <f>B1424</f>
        <v>0</v>
      </c>
      <c r="G1423">
        <f>C1424</f>
        <v>0</v>
      </c>
      <c r="H1423">
        <f>D1424</f>
        <v>0</v>
      </c>
      <c r="I1423">
        <f>IF(OR(D1423&gt;G1423,D1423&gt;H1423),"صعودی",IF(OR(D1423&lt;F1423,D1423&lt;H1423),"نزولی","خنثی"))</f>
        <v>0</v>
      </c>
    </row>
    <row r="1424" spans="1:9">
      <c r="A1424" t="s">
        <v>1427</v>
      </c>
      <c r="B1424">
        <v>561.937</v>
      </c>
      <c r="C1424">
        <v>555.4160000000001</v>
      </c>
      <c r="D1424">
        <f>(B1424+C1424)/2</f>
        <v>0</v>
      </c>
      <c r="E1424" t="s">
        <v>4768</v>
      </c>
      <c r="F1424">
        <f>B1425</f>
        <v>0</v>
      </c>
      <c r="G1424">
        <f>C1425</f>
        <v>0</v>
      </c>
      <c r="H1424">
        <f>D1425</f>
        <v>0</v>
      </c>
      <c r="I1424">
        <f>IF(OR(D1424&gt;G1424,D1424&gt;H1424),"صعودی",IF(OR(D1424&lt;F1424,D1424&lt;H1424),"نزولی","خنثی"))</f>
        <v>0</v>
      </c>
    </row>
    <row r="1425" spans="1:9">
      <c r="A1425" t="s">
        <v>1428</v>
      </c>
      <c r="B1425">
        <v>557.306</v>
      </c>
      <c r="C1425">
        <v>556.962</v>
      </c>
      <c r="D1425">
        <f>(B1425+C1425)/2</f>
        <v>0</v>
      </c>
      <c r="E1425" t="s">
        <v>4768</v>
      </c>
      <c r="F1425">
        <f>B1426</f>
        <v>0</v>
      </c>
      <c r="G1425">
        <f>C1426</f>
        <v>0</v>
      </c>
      <c r="H1425">
        <f>D1426</f>
        <v>0</v>
      </c>
      <c r="I1425">
        <f>IF(OR(D1425&gt;G1425,D1425&gt;H1425),"صعودی",IF(OR(D1425&lt;F1425,D1425&lt;H1425),"نزولی","خنثی"))</f>
        <v>0</v>
      </c>
    </row>
    <row r="1426" spans="1:9">
      <c r="A1426" t="s">
        <v>1429</v>
      </c>
      <c r="B1426">
        <v>560.482</v>
      </c>
      <c r="C1426">
        <v>555.752</v>
      </c>
      <c r="D1426">
        <f>(B1426+C1426)/2</f>
        <v>0</v>
      </c>
      <c r="E1426" t="s">
        <v>4768</v>
      </c>
      <c r="F1426">
        <f>B1427</f>
        <v>0</v>
      </c>
      <c r="G1426">
        <f>C1427</f>
        <v>0</v>
      </c>
      <c r="H1426">
        <f>D1427</f>
        <v>0</v>
      </c>
      <c r="I1426">
        <f>IF(OR(D1426&gt;G1426,D1426&gt;H1426),"صعودی",IF(OR(D1426&lt;F1426,D1426&lt;H1426),"نزولی","خنثی"))</f>
        <v>0</v>
      </c>
    </row>
    <row r="1427" spans="1:9">
      <c r="A1427" t="s">
        <v>1430</v>
      </c>
      <c r="B1427">
        <v>559.7430000000001</v>
      </c>
      <c r="C1427">
        <v>553.934</v>
      </c>
      <c r="D1427">
        <f>(B1427+C1427)/2</f>
        <v>0</v>
      </c>
      <c r="E1427" t="s">
        <v>4768</v>
      </c>
      <c r="F1427">
        <f>B1428</f>
        <v>0</v>
      </c>
      <c r="G1427">
        <f>C1428</f>
        <v>0</v>
      </c>
      <c r="H1427">
        <f>D1428</f>
        <v>0</v>
      </c>
      <c r="I1427">
        <f>IF(OR(D1427&gt;G1427,D1427&gt;H1427),"صعودی",IF(OR(D1427&lt;F1427,D1427&lt;H1427),"نزولی","خنثی"))</f>
        <v>0</v>
      </c>
    </row>
    <row r="1428" spans="1:9">
      <c r="A1428" t="s">
        <v>1431</v>
      </c>
      <c r="B1428">
        <v>557.285</v>
      </c>
      <c r="C1428">
        <v>554.25</v>
      </c>
      <c r="D1428">
        <f>(B1428+C1428)/2</f>
        <v>0</v>
      </c>
      <c r="E1428" t="s">
        <v>4768</v>
      </c>
      <c r="F1428">
        <f>B1429</f>
        <v>0</v>
      </c>
      <c r="G1428">
        <f>C1429</f>
        <v>0</v>
      </c>
      <c r="H1428">
        <f>D1429</f>
        <v>0</v>
      </c>
      <c r="I1428">
        <f>IF(OR(D1428&gt;G1428,D1428&gt;H1428),"صعودی",IF(OR(D1428&lt;F1428,D1428&lt;H1428),"نزولی","خنثی"))</f>
        <v>0</v>
      </c>
    </row>
    <row r="1429" spans="1:9">
      <c r="A1429" t="s">
        <v>1432</v>
      </c>
      <c r="B1429">
        <v>555.177</v>
      </c>
      <c r="C1429">
        <v>548.104</v>
      </c>
      <c r="D1429">
        <f>(B1429+C1429)/2</f>
        <v>0</v>
      </c>
      <c r="E1429" t="s">
        <v>4768</v>
      </c>
      <c r="F1429">
        <f>B1430</f>
        <v>0</v>
      </c>
      <c r="G1429">
        <f>C1430</f>
        <v>0</v>
      </c>
      <c r="H1429">
        <f>D1430</f>
        <v>0</v>
      </c>
      <c r="I1429">
        <f>IF(OR(D1429&gt;G1429,D1429&gt;H1429),"صعودی",IF(OR(D1429&lt;F1429,D1429&lt;H1429),"نزولی","خنثی"))</f>
        <v>0</v>
      </c>
    </row>
    <row r="1430" spans="1:9">
      <c r="A1430" t="s">
        <v>1433</v>
      </c>
      <c r="B1430">
        <v>557.79</v>
      </c>
      <c r="C1430">
        <v>549.374</v>
      </c>
      <c r="D1430">
        <f>(B1430+C1430)/2</f>
        <v>0</v>
      </c>
      <c r="E1430" t="s">
        <v>4769</v>
      </c>
      <c r="F1430">
        <f>B1431</f>
        <v>0</v>
      </c>
      <c r="G1430">
        <f>C1431</f>
        <v>0</v>
      </c>
      <c r="H1430">
        <f>D1431</f>
        <v>0</v>
      </c>
      <c r="I1430">
        <f>IF(OR(D1430&gt;G1430,D1430&gt;H1430),"صعودی",IF(OR(D1430&lt;F1430,D1430&lt;H1430),"نزولی","خنثی"))</f>
        <v>0</v>
      </c>
    </row>
    <row r="1431" spans="1:9">
      <c r="A1431" t="s">
        <v>1434</v>
      </c>
      <c r="B1431">
        <v>557.301</v>
      </c>
      <c r="C1431">
        <v>557.0410000000001</v>
      </c>
      <c r="D1431">
        <f>(B1431+C1431)/2</f>
        <v>0</v>
      </c>
      <c r="E1431" t="s">
        <v>4768</v>
      </c>
      <c r="F1431">
        <f>B1432</f>
        <v>0</v>
      </c>
      <c r="G1431">
        <f>C1432</f>
        <v>0</v>
      </c>
      <c r="H1431">
        <f>D1432</f>
        <v>0</v>
      </c>
      <c r="I1431">
        <f>IF(OR(D1431&gt;G1431,D1431&gt;H1431),"صعودی",IF(OR(D1431&lt;F1431,D1431&lt;H1431),"نزولی","خنثی"))</f>
        <v>0</v>
      </c>
    </row>
    <row r="1432" spans="1:9">
      <c r="A1432" t="s">
        <v>1435</v>
      </c>
      <c r="B1432">
        <v>558.2430000000001</v>
      </c>
      <c r="C1432">
        <v>553.761</v>
      </c>
      <c r="D1432">
        <f>(B1432+C1432)/2</f>
        <v>0</v>
      </c>
      <c r="E1432" t="s">
        <v>4768</v>
      </c>
      <c r="F1432">
        <f>B1433</f>
        <v>0</v>
      </c>
      <c r="G1432">
        <f>C1433</f>
        <v>0</v>
      </c>
      <c r="H1432">
        <f>D1433</f>
        <v>0</v>
      </c>
      <c r="I1432">
        <f>IF(OR(D1432&gt;G1432,D1432&gt;H1432),"صعودی",IF(OR(D1432&lt;F1432,D1432&lt;H1432),"نزولی","خنثی"))</f>
        <v>0</v>
      </c>
    </row>
    <row r="1433" spans="1:9">
      <c r="A1433" t="s">
        <v>1436</v>
      </c>
      <c r="B1433">
        <v>558.542</v>
      </c>
      <c r="C1433">
        <v>552.651</v>
      </c>
      <c r="D1433">
        <f>(B1433+C1433)/2</f>
        <v>0</v>
      </c>
      <c r="E1433" t="s">
        <v>4768</v>
      </c>
      <c r="F1433">
        <f>B1434</f>
        <v>0</v>
      </c>
      <c r="G1433">
        <f>C1434</f>
        <v>0</v>
      </c>
      <c r="H1433">
        <f>D1434</f>
        <v>0</v>
      </c>
      <c r="I1433">
        <f>IF(OR(D1433&gt;G1433,D1433&gt;H1433),"صعودی",IF(OR(D1433&lt;F1433,D1433&lt;H1433),"نزولی","خنثی"))</f>
        <v>0</v>
      </c>
    </row>
    <row r="1434" spans="1:9">
      <c r="A1434" t="s">
        <v>1437</v>
      </c>
      <c r="B1434">
        <v>556.614</v>
      </c>
      <c r="C1434">
        <v>551.71</v>
      </c>
      <c r="D1434">
        <f>(B1434+C1434)/2</f>
        <v>0</v>
      </c>
      <c r="E1434" t="s">
        <v>4768</v>
      </c>
      <c r="F1434">
        <f>B1435</f>
        <v>0</v>
      </c>
      <c r="G1434">
        <f>C1435</f>
        <v>0</v>
      </c>
      <c r="H1434">
        <f>D1435</f>
        <v>0</v>
      </c>
      <c r="I1434">
        <f>IF(OR(D1434&gt;G1434,D1434&gt;H1434),"صعودی",IF(OR(D1434&lt;F1434,D1434&lt;H1434),"نزولی","خنثی"))</f>
        <v>0</v>
      </c>
    </row>
    <row r="1435" spans="1:9">
      <c r="A1435" t="s">
        <v>1438</v>
      </c>
      <c r="B1435">
        <v>554.598</v>
      </c>
      <c r="C1435">
        <v>547.829</v>
      </c>
      <c r="D1435">
        <f>(B1435+C1435)/2</f>
        <v>0</v>
      </c>
      <c r="E1435" t="s">
        <v>4768</v>
      </c>
      <c r="F1435">
        <f>B1436</f>
        <v>0</v>
      </c>
      <c r="G1435">
        <f>C1436</f>
        <v>0</v>
      </c>
      <c r="H1435">
        <f>D1436</f>
        <v>0</v>
      </c>
      <c r="I1435">
        <f>IF(OR(D1435&gt;G1435,D1435&gt;H1435),"صعودی",IF(OR(D1435&lt;F1435,D1435&lt;H1435),"نزولی","خنثی"))</f>
        <v>0</v>
      </c>
    </row>
    <row r="1436" spans="1:9">
      <c r="A1436" t="s">
        <v>1439</v>
      </c>
      <c r="B1436">
        <v>554.578</v>
      </c>
      <c r="C1436">
        <v>548.1559999999999</v>
      </c>
      <c r="D1436">
        <f>(B1436+C1436)/2</f>
        <v>0</v>
      </c>
      <c r="E1436" t="s">
        <v>4769</v>
      </c>
      <c r="F1436">
        <f>B1437</f>
        <v>0</v>
      </c>
      <c r="G1436">
        <f>C1437</f>
        <v>0</v>
      </c>
      <c r="H1436">
        <f>D1437</f>
        <v>0</v>
      </c>
      <c r="I1436">
        <f>IF(OR(D1436&gt;G1436,D1436&gt;H1436),"صعودی",IF(OR(D1436&lt;F1436,D1436&lt;H1436),"نزولی","خنثی"))</f>
        <v>0</v>
      </c>
    </row>
    <row r="1437" spans="1:9">
      <c r="A1437" t="s">
        <v>1440</v>
      </c>
      <c r="B1437">
        <v>552.8</v>
      </c>
      <c r="C1437">
        <v>552.503</v>
      </c>
      <c r="D1437">
        <f>(B1437+C1437)/2</f>
        <v>0</v>
      </c>
      <c r="E1437" t="s">
        <v>4768</v>
      </c>
      <c r="F1437">
        <f>B1438</f>
        <v>0</v>
      </c>
      <c r="G1437">
        <f>C1438</f>
        <v>0</v>
      </c>
      <c r="H1437">
        <f>D1438</f>
        <v>0</v>
      </c>
      <c r="I1437">
        <f>IF(OR(D1437&gt;G1437,D1437&gt;H1437),"صعودی",IF(OR(D1437&lt;F1437,D1437&lt;H1437),"نزولی","خنثی"))</f>
        <v>0</v>
      </c>
    </row>
    <row r="1438" spans="1:9">
      <c r="A1438" t="s">
        <v>1441</v>
      </c>
      <c r="B1438">
        <v>553.5890000000001</v>
      </c>
      <c r="C1438">
        <v>549.865</v>
      </c>
      <c r="D1438">
        <f>(B1438+C1438)/2</f>
        <v>0</v>
      </c>
      <c r="E1438" t="s">
        <v>4768</v>
      </c>
      <c r="F1438">
        <f>B1439</f>
        <v>0</v>
      </c>
      <c r="G1438">
        <f>C1439</f>
        <v>0</v>
      </c>
      <c r="H1438">
        <f>D1439</f>
        <v>0</v>
      </c>
      <c r="I1438">
        <f>IF(OR(D1438&gt;G1438,D1438&gt;H1438),"صعودی",IF(OR(D1438&lt;F1438,D1438&lt;H1438),"نزولی","خنثی"))</f>
        <v>0</v>
      </c>
    </row>
    <row r="1439" spans="1:9">
      <c r="A1439" t="s">
        <v>1442</v>
      </c>
      <c r="B1439">
        <v>554.362</v>
      </c>
      <c r="C1439">
        <v>549.6420000000001</v>
      </c>
      <c r="D1439">
        <f>(B1439+C1439)/2</f>
        <v>0</v>
      </c>
      <c r="E1439" t="s">
        <v>4768</v>
      </c>
      <c r="F1439">
        <f>B1440</f>
        <v>0</v>
      </c>
      <c r="G1439">
        <f>C1440</f>
        <v>0</v>
      </c>
      <c r="H1439">
        <f>D1440</f>
        <v>0</v>
      </c>
      <c r="I1439">
        <f>IF(OR(D1439&gt;G1439,D1439&gt;H1439),"صعودی",IF(OR(D1439&lt;F1439,D1439&lt;H1439),"نزولی","خنثی"))</f>
        <v>0</v>
      </c>
    </row>
    <row r="1440" spans="1:9">
      <c r="A1440" t="s">
        <v>1443</v>
      </c>
      <c r="B1440">
        <v>561.364</v>
      </c>
      <c r="C1440">
        <v>551.822</v>
      </c>
      <c r="D1440">
        <f>(B1440+C1440)/2</f>
        <v>0</v>
      </c>
      <c r="E1440" t="s">
        <v>4769</v>
      </c>
      <c r="F1440">
        <f>B1441</f>
        <v>0</v>
      </c>
      <c r="G1440">
        <f>C1441</f>
        <v>0</v>
      </c>
      <c r="H1440">
        <f>D1441</f>
        <v>0</v>
      </c>
      <c r="I1440">
        <f>IF(OR(D1440&gt;G1440,D1440&gt;H1440),"صعودی",IF(OR(D1440&lt;F1440,D1440&lt;H1440),"نزولی","خنثی"))</f>
        <v>0</v>
      </c>
    </row>
    <row r="1441" spans="1:9">
      <c r="A1441" t="s">
        <v>1444</v>
      </c>
      <c r="B1441">
        <v>563.63</v>
      </c>
      <c r="C1441">
        <v>557.97</v>
      </c>
      <c r="D1441">
        <f>(B1441+C1441)/2</f>
        <v>0</v>
      </c>
      <c r="E1441" t="s">
        <v>4768</v>
      </c>
      <c r="F1441">
        <f>B1442</f>
        <v>0</v>
      </c>
      <c r="G1441">
        <f>C1442</f>
        <v>0</v>
      </c>
      <c r="H1441">
        <f>D1442</f>
        <v>0</v>
      </c>
      <c r="I1441">
        <f>IF(OR(D1441&gt;G1441,D1441&gt;H1441),"صعودی",IF(OR(D1441&lt;F1441,D1441&lt;H1441),"نزولی","خنثی"))</f>
        <v>0</v>
      </c>
    </row>
    <row r="1442" spans="1:9">
      <c r="A1442" t="s">
        <v>1445</v>
      </c>
      <c r="B1442">
        <v>566.9</v>
      </c>
      <c r="C1442">
        <v>559.4059999999999</v>
      </c>
      <c r="D1442">
        <f>(B1442+C1442)/2</f>
        <v>0</v>
      </c>
      <c r="E1442" t="s">
        <v>4768</v>
      </c>
      <c r="F1442">
        <f>B1443</f>
        <v>0</v>
      </c>
      <c r="G1442">
        <f>C1443</f>
        <v>0</v>
      </c>
      <c r="H1442">
        <f>D1443</f>
        <v>0</v>
      </c>
      <c r="I1442">
        <f>IF(OR(D1442&gt;G1442,D1442&gt;H1442),"صعودی",IF(OR(D1442&lt;F1442,D1442&lt;H1442),"نزولی","خنثی"))</f>
        <v>0</v>
      </c>
    </row>
    <row r="1443" spans="1:9">
      <c r="A1443" t="s">
        <v>1446</v>
      </c>
      <c r="B1443">
        <v>561.611</v>
      </c>
      <c r="C1443">
        <v>561.047</v>
      </c>
      <c r="D1443">
        <f>(B1443+C1443)/2</f>
        <v>0</v>
      </c>
      <c r="E1443" t="s">
        <v>4768</v>
      </c>
      <c r="F1443">
        <f>B1444</f>
        <v>0</v>
      </c>
      <c r="G1443">
        <f>C1444</f>
        <v>0</v>
      </c>
      <c r="H1443">
        <f>D1444</f>
        <v>0</v>
      </c>
      <c r="I1443">
        <f>IF(OR(D1443&gt;G1443,D1443&gt;H1443),"صعودی",IF(OR(D1443&lt;F1443,D1443&lt;H1443),"نزولی","خنثی"))</f>
        <v>0</v>
      </c>
    </row>
    <row r="1444" spans="1:9">
      <c r="A1444" t="s">
        <v>1447</v>
      </c>
      <c r="B1444">
        <v>561.768</v>
      </c>
      <c r="C1444">
        <v>558.758</v>
      </c>
      <c r="D1444">
        <f>(B1444+C1444)/2</f>
        <v>0</v>
      </c>
      <c r="E1444" t="s">
        <v>4768</v>
      </c>
      <c r="F1444">
        <f>B1445</f>
        <v>0</v>
      </c>
      <c r="G1444">
        <f>C1445</f>
        <v>0</v>
      </c>
      <c r="H1444">
        <f>D1445</f>
        <v>0</v>
      </c>
      <c r="I1444">
        <f>IF(OR(D1444&gt;G1444,D1444&gt;H1444),"صعودی",IF(OR(D1444&lt;F1444,D1444&lt;H1444),"نزولی","خنثی"))</f>
        <v>0</v>
      </c>
    </row>
    <row r="1445" spans="1:9">
      <c r="A1445" t="s">
        <v>1448</v>
      </c>
      <c r="B1445">
        <v>565.165</v>
      </c>
      <c r="C1445">
        <v>559.677</v>
      </c>
      <c r="D1445">
        <f>(B1445+C1445)/2</f>
        <v>0</v>
      </c>
      <c r="E1445" t="s">
        <v>4768</v>
      </c>
      <c r="F1445">
        <f>B1446</f>
        <v>0</v>
      </c>
      <c r="G1445">
        <f>C1446</f>
        <v>0</v>
      </c>
      <c r="H1445">
        <f>D1446</f>
        <v>0</v>
      </c>
      <c r="I1445">
        <f>IF(OR(D1445&gt;G1445,D1445&gt;H1445),"صعودی",IF(OR(D1445&lt;F1445,D1445&lt;H1445),"نزولی","خنثی"))</f>
        <v>0</v>
      </c>
    </row>
    <row r="1446" spans="1:9">
      <c r="A1446" t="s">
        <v>1449</v>
      </c>
      <c r="B1446">
        <v>563.491</v>
      </c>
      <c r="C1446">
        <v>559.631</v>
      </c>
      <c r="D1446">
        <f>(B1446+C1446)/2</f>
        <v>0</v>
      </c>
      <c r="E1446" t="s">
        <v>4768</v>
      </c>
      <c r="F1446">
        <f>B1447</f>
        <v>0</v>
      </c>
      <c r="G1446">
        <f>C1447</f>
        <v>0</v>
      </c>
      <c r="H1446">
        <f>D1447</f>
        <v>0</v>
      </c>
      <c r="I1446">
        <f>IF(OR(D1446&gt;G1446,D1446&gt;H1446),"صعودی",IF(OR(D1446&lt;F1446,D1446&lt;H1446),"نزولی","خنثی"))</f>
        <v>0</v>
      </c>
    </row>
    <row r="1447" spans="1:9">
      <c r="A1447" t="s">
        <v>1450</v>
      </c>
      <c r="B1447">
        <v>564.922</v>
      </c>
      <c r="C1447">
        <v>560.671</v>
      </c>
      <c r="D1447">
        <f>(B1447+C1447)/2</f>
        <v>0</v>
      </c>
      <c r="E1447" t="s">
        <v>4768</v>
      </c>
      <c r="F1447">
        <f>B1448</f>
        <v>0</v>
      </c>
      <c r="G1447">
        <f>C1448</f>
        <v>0</v>
      </c>
      <c r="H1447">
        <f>D1448</f>
        <v>0</v>
      </c>
      <c r="I1447">
        <f>IF(OR(D1447&gt;G1447,D1447&gt;H1447),"صعودی",IF(OR(D1447&lt;F1447,D1447&lt;H1447),"نزولی","خنثی"))</f>
        <v>0</v>
      </c>
    </row>
    <row r="1448" spans="1:9">
      <c r="A1448" t="s">
        <v>1451</v>
      </c>
      <c r="B1448">
        <v>563.131</v>
      </c>
      <c r="C1448">
        <v>553.4109999999999</v>
      </c>
      <c r="D1448">
        <f>(B1448+C1448)/2</f>
        <v>0</v>
      </c>
      <c r="E1448" t="s">
        <v>4768</v>
      </c>
      <c r="F1448">
        <f>B1449</f>
        <v>0</v>
      </c>
      <c r="G1448">
        <f>C1449</f>
        <v>0</v>
      </c>
      <c r="H1448">
        <f>D1449</f>
        <v>0</v>
      </c>
      <c r="I1448">
        <f>IF(OR(D1448&gt;G1448,D1448&gt;H1448),"صعودی",IF(OR(D1448&lt;F1448,D1448&lt;H1448),"نزولی","خنثی"))</f>
        <v>0</v>
      </c>
    </row>
    <row r="1449" spans="1:9">
      <c r="A1449" t="s">
        <v>1452</v>
      </c>
      <c r="B1449">
        <v>558.24</v>
      </c>
      <c r="C1449">
        <v>557.811</v>
      </c>
      <c r="D1449">
        <f>(B1449+C1449)/2</f>
        <v>0</v>
      </c>
      <c r="E1449" t="s">
        <v>4768</v>
      </c>
      <c r="F1449">
        <f>B1450</f>
        <v>0</v>
      </c>
      <c r="G1449">
        <f>C1450</f>
        <v>0</v>
      </c>
      <c r="H1449">
        <f>D1450</f>
        <v>0</v>
      </c>
      <c r="I1449">
        <f>IF(OR(D1449&gt;G1449,D1449&gt;H1449),"صعودی",IF(OR(D1449&lt;F1449,D1449&lt;H1449),"نزولی","خنثی"))</f>
        <v>0</v>
      </c>
    </row>
    <row r="1450" spans="1:9">
      <c r="A1450" t="s">
        <v>1453</v>
      </c>
      <c r="B1450">
        <v>557.966</v>
      </c>
      <c r="C1450">
        <v>554.808</v>
      </c>
      <c r="D1450">
        <f>(B1450+C1450)/2</f>
        <v>0</v>
      </c>
      <c r="E1450" t="s">
        <v>4768</v>
      </c>
      <c r="F1450">
        <f>B1451</f>
        <v>0</v>
      </c>
      <c r="G1450">
        <f>C1451</f>
        <v>0</v>
      </c>
      <c r="H1450">
        <f>D1451</f>
        <v>0</v>
      </c>
      <c r="I1450">
        <f>IF(OR(D1450&gt;G1450,D1450&gt;H1450),"صعودی",IF(OR(D1450&lt;F1450,D1450&lt;H1450),"نزولی","خنثی"))</f>
        <v>0</v>
      </c>
    </row>
    <row r="1451" spans="1:9">
      <c r="A1451" t="s">
        <v>1454</v>
      </c>
      <c r="B1451">
        <v>558.516</v>
      </c>
      <c r="C1451">
        <v>555.478</v>
      </c>
      <c r="D1451">
        <f>(B1451+C1451)/2</f>
        <v>0</v>
      </c>
      <c r="E1451" t="s">
        <v>4768</v>
      </c>
      <c r="F1451">
        <f>B1452</f>
        <v>0</v>
      </c>
      <c r="G1451">
        <f>C1452</f>
        <v>0</v>
      </c>
      <c r="H1451">
        <f>D1452</f>
        <v>0</v>
      </c>
      <c r="I1451">
        <f>IF(OR(D1451&gt;G1451,D1451&gt;H1451),"صعودی",IF(OR(D1451&lt;F1451,D1451&lt;H1451),"نزولی","خنثی"))</f>
        <v>0</v>
      </c>
    </row>
    <row r="1452" spans="1:9">
      <c r="A1452" t="s">
        <v>1455</v>
      </c>
      <c r="B1452">
        <v>558.3390000000001</v>
      </c>
      <c r="C1452">
        <v>554.965</v>
      </c>
      <c r="D1452">
        <f>(B1452+C1452)/2</f>
        <v>0</v>
      </c>
      <c r="E1452" t="s">
        <v>4768</v>
      </c>
      <c r="F1452">
        <f>B1453</f>
        <v>0</v>
      </c>
      <c r="G1452">
        <f>C1453</f>
        <v>0</v>
      </c>
      <c r="H1452">
        <f>D1453</f>
        <v>0</v>
      </c>
      <c r="I1452">
        <f>IF(OR(D1452&gt;G1452,D1452&gt;H1452),"صعودی",IF(OR(D1452&lt;F1452,D1452&lt;H1452),"نزولی","خنثی"))</f>
        <v>0</v>
      </c>
    </row>
    <row r="1453" spans="1:9">
      <c r="A1453" t="s">
        <v>1456</v>
      </c>
      <c r="B1453">
        <v>556.5410000000001</v>
      </c>
      <c r="C1453">
        <v>548.136</v>
      </c>
      <c r="D1453">
        <f>(B1453+C1453)/2</f>
        <v>0</v>
      </c>
      <c r="E1453" t="s">
        <v>4768</v>
      </c>
      <c r="F1453">
        <f>B1454</f>
        <v>0</v>
      </c>
      <c r="G1453">
        <f>C1454</f>
        <v>0</v>
      </c>
      <c r="H1453">
        <f>D1454</f>
        <v>0</v>
      </c>
      <c r="I1453">
        <f>IF(OR(D1453&gt;G1453,D1453&gt;H1453),"صعودی",IF(OR(D1453&lt;F1453,D1453&lt;H1453),"نزولی","خنثی"))</f>
        <v>0</v>
      </c>
    </row>
    <row r="1454" spans="1:9">
      <c r="A1454" t="s">
        <v>1457</v>
      </c>
      <c r="B1454">
        <v>552.518</v>
      </c>
      <c r="C1454">
        <v>549.302</v>
      </c>
      <c r="D1454">
        <f>(B1454+C1454)/2</f>
        <v>0</v>
      </c>
      <c r="E1454" t="s">
        <v>4769</v>
      </c>
      <c r="F1454">
        <f>B1455</f>
        <v>0</v>
      </c>
      <c r="G1454">
        <f>C1455</f>
        <v>0</v>
      </c>
      <c r="H1454">
        <f>D1455</f>
        <v>0</v>
      </c>
      <c r="I1454">
        <f>IF(OR(D1454&gt;G1454,D1454&gt;H1454),"صعودی",IF(OR(D1454&lt;F1454,D1454&lt;H1454),"نزولی","خنثی"))</f>
        <v>0</v>
      </c>
    </row>
    <row r="1455" spans="1:9">
      <c r="A1455" t="s">
        <v>1458</v>
      </c>
      <c r="B1455">
        <v>553.53</v>
      </c>
      <c r="C1455">
        <v>551.75</v>
      </c>
      <c r="D1455">
        <f>(B1455+C1455)/2</f>
        <v>0</v>
      </c>
      <c r="E1455" t="s">
        <v>4768</v>
      </c>
      <c r="F1455">
        <f>B1456</f>
        <v>0</v>
      </c>
      <c r="G1455">
        <f>C1456</f>
        <v>0</v>
      </c>
      <c r="H1455">
        <f>D1456</f>
        <v>0</v>
      </c>
      <c r="I1455">
        <f>IF(OR(D1455&gt;G1455,D1455&gt;H1455),"صعودی",IF(OR(D1455&lt;F1455,D1455&lt;H1455),"نزولی","خنثی"))</f>
        <v>0</v>
      </c>
    </row>
    <row r="1456" spans="1:9">
      <c r="A1456" t="s">
        <v>1459</v>
      </c>
      <c r="B1456">
        <v>553.701</v>
      </c>
      <c r="C1456">
        <v>548.717</v>
      </c>
      <c r="D1456">
        <f>(B1456+C1456)/2</f>
        <v>0</v>
      </c>
      <c r="E1456" t="s">
        <v>4769</v>
      </c>
      <c r="F1456">
        <f>B1457</f>
        <v>0</v>
      </c>
      <c r="G1456">
        <f>C1457</f>
        <v>0</v>
      </c>
      <c r="H1456">
        <f>D1457</f>
        <v>0</v>
      </c>
      <c r="I1456">
        <f>IF(OR(D1456&gt;G1456,D1456&gt;H1456),"صعودی",IF(OR(D1456&lt;F1456,D1456&lt;H1456),"نزولی","خنثی"))</f>
        <v>0</v>
      </c>
    </row>
    <row r="1457" spans="1:9">
      <c r="A1457" t="s">
        <v>1460</v>
      </c>
      <c r="B1457">
        <v>558.328</v>
      </c>
      <c r="C1457">
        <v>552.059</v>
      </c>
      <c r="D1457">
        <f>(B1457+C1457)/2</f>
        <v>0</v>
      </c>
      <c r="E1457" t="s">
        <v>4768</v>
      </c>
      <c r="F1457">
        <f>B1458</f>
        <v>0</v>
      </c>
      <c r="G1457">
        <f>C1458</f>
        <v>0</v>
      </c>
      <c r="H1457">
        <f>D1458</f>
        <v>0</v>
      </c>
      <c r="I1457">
        <f>IF(OR(D1457&gt;G1457,D1457&gt;H1457),"صعودی",IF(OR(D1457&lt;F1457,D1457&lt;H1457),"نزولی","خنثی"))</f>
        <v>0</v>
      </c>
    </row>
    <row r="1458" spans="1:9">
      <c r="A1458" t="s">
        <v>1461</v>
      </c>
      <c r="B1458">
        <v>556.301</v>
      </c>
      <c r="C1458">
        <v>553.422</v>
      </c>
      <c r="D1458">
        <f>(B1458+C1458)/2</f>
        <v>0</v>
      </c>
      <c r="E1458" t="s">
        <v>4768</v>
      </c>
      <c r="F1458">
        <f>B1459</f>
        <v>0</v>
      </c>
      <c r="G1458">
        <f>C1459</f>
        <v>0</v>
      </c>
      <c r="H1458">
        <f>D1459</f>
        <v>0</v>
      </c>
      <c r="I1458">
        <f>IF(OR(D1458&gt;G1458,D1458&gt;H1458),"صعودی",IF(OR(D1458&lt;F1458,D1458&lt;H1458),"نزولی","خنثی"))</f>
        <v>0</v>
      </c>
    </row>
    <row r="1459" spans="1:9">
      <c r="A1459" t="s">
        <v>1462</v>
      </c>
      <c r="B1459">
        <v>560.13</v>
      </c>
      <c r="C1459">
        <v>554.105</v>
      </c>
      <c r="D1459">
        <f>(B1459+C1459)/2</f>
        <v>0</v>
      </c>
      <c r="E1459" t="s">
        <v>4768</v>
      </c>
      <c r="F1459">
        <f>B1460</f>
        <v>0</v>
      </c>
      <c r="G1459">
        <f>C1460</f>
        <v>0</v>
      </c>
      <c r="H1459">
        <f>D1460</f>
        <v>0</v>
      </c>
      <c r="I1459">
        <f>IF(OR(D1459&gt;G1459,D1459&gt;H1459),"صعودی",IF(OR(D1459&lt;F1459,D1459&lt;H1459),"نزولی","خنثی"))</f>
        <v>0</v>
      </c>
    </row>
    <row r="1460" spans="1:9">
      <c r="A1460" t="s">
        <v>1463</v>
      </c>
      <c r="B1460">
        <v>557.923</v>
      </c>
      <c r="C1460">
        <v>554.5549999999999</v>
      </c>
      <c r="D1460">
        <f>(B1460+C1460)/2</f>
        <v>0</v>
      </c>
      <c r="E1460" t="s">
        <v>4768</v>
      </c>
      <c r="F1460">
        <f>B1461</f>
        <v>0</v>
      </c>
      <c r="G1460">
        <f>C1461</f>
        <v>0</v>
      </c>
      <c r="H1460">
        <f>D1461</f>
        <v>0</v>
      </c>
      <c r="I1460">
        <f>IF(OR(D1460&gt;G1460,D1460&gt;H1460),"صعودی",IF(OR(D1460&lt;F1460,D1460&lt;H1460),"نزولی","خنثی"))</f>
        <v>0</v>
      </c>
    </row>
    <row r="1461" spans="1:9">
      <c r="A1461" t="s">
        <v>1464</v>
      </c>
      <c r="B1461">
        <v>557.122</v>
      </c>
      <c r="C1461">
        <v>554.524</v>
      </c>
      <c r="D1461">
        <f>(B1461+C1461)/2</f>
        <v>0</v>
      </c>
      <c r="E1461" t="s">
        <v>4768</v>
      </c>
      <c r="F1461">
        <f>B1462</f>
        <v>0</v>
      </c>
      <c r="G1461">
        <f>C1462</f>
        <v>0</v>
      </c>
      <c r="H1461">
        <f>D1462</f>
        <v>0</v>
      </c>
      <c r="I1461">
        <f>IF(OR(D1461&gt;G1461,D1461&gt;H1461),"صعودی",IF(OR(D1461&lt;F1461,D1461&lt;H1461),"نزولی","خنثی"))</f>
        <v>0</v>
      </c>
    </row>
    <row r="1462" spans="1:9">
      <c r="A1462" t="s">
        <v>1465</v>
      </c>
      <c r="B1462">
        <v>557.128</v>
      </c>
      <c r="C1462">
        <v>555.144</v>
      </c>
      <c r="D1462">
        <f>(B1462+C1462)/2</f>
        <v>0</v>
      </c>
      <c r="E1462" t="s">
        <v>4768</v>
      </c>
      <c r="F1462">
        <f>B1463</f>
        <v>0</v>
      </c>
      <c r="G1462">
        <f>C1463</f>
        <v>0</v>
      </c>
      <c r="H1462">
        <f>D1463</f>
        <v>0</v>
      </c>
      <c r="I1462">
        <f>IF(OR(D1462&gt;G1462,D1462&gt;H1462),"صعودی",IF(OR(D1462&lt;F1462,D1462&lt;H1462),"نزولی","خنثی"))</f>
        <v>0</v>
      </c>
    </row>
    <row r="1463" spans="1:9">
      <c r="A1463" t="s">
        <v>1466</v>
      </c>
      <c r="B1463">
        <v>555.782</v>
      </c>
      <c r="C1463">
        <v>547.072</v>
      </c>
      <c r="D1463">
        <f>(B1463+C1463)/2</f>
        <v>0</v>
      </c>
      <c r="E1463" t="s">
        <v>4768</v>
      </c>
      <c r="F1463">
        <f>B1464</f>
        <v>0</v>
      </c>
      <c r="G1463">
        <f>C1464</f>
        <v>0</v>
      </c>
      <c r="H1463">
        <f>D1464</f>
        <v>0</v>
      </c>
      <c r="I1463">
        <f>IF(OR(D1463&gt;G1463,D1463&gt;H1463),"صعودی",IF(OR(D1463&lt;F1463,D1463&lt;H1463),"نزولی","خنثی"))</f>
        <v>0</v>
      </c>
    </row>
    <row r="1464" spans="1:9">
      <c r="A1464" t="s">
        <v>1467</v>
      </c>
      <c r="B1464">
        <v>549.977</v>
      </c>
      <c r="C1464">
        <v>545.735</v>
      </c>
      <c r="D1464">
        <f>(B1464+C1464)/2</f>
        <v>0</v>
      </c>
      <c r="E1464" t="s">
        <v>4768</v>
      </c>
      <c r="F1464">
        <f>B1465</f>
        <v>0</v>
      </c>
      <c r="G1464">
        <f>C1465</f>
        <v>0</v>
      </c>
      <c r="H1464">
        <f>D1465</f>
        <v>0</v>
      </c>
      <c r="I1464">
        <f>IF(OR(D1464&gt;G1464,D1464&gt;H1464),"صعودی",IF(OR(D1464&lt;F1464,D1464&lt;H1464),"نزولی","خنثی"))</f>
        <v>0</v>
      </c>
    </row>
    <row r="1465" spans="1:9">
      <c r="A1465" t="s">
        <v>1468</v>
      </c>
      <c r="B1465">
        <v>553.502</v>
      </c>
      <c r="C1465">
        <v>546.778</v>
      </c>
      <c r="D1465">
        <f>(B1465+C1465)/2</f>
        <v>0</v>
      </c>
      <c r="E1465" t="s">
        <v>4768</v>
      </c>
      <c r="F1465">
        <f>B1466</f>
        <v>0</v>
      </c>
      <c r="G1465">
        <f>C1466</f>
        <v>0</v>
      </c>
      <c r="H1465">
        <f>D1466</f>
        <v>0</v>
      </c>
      <c r="I1465">
        <f>IF(OR(D1465&gt;G1465,D1465&gt;H1465),"صعودی",IF(OR(D1465&lt;F1465,D1465&lt;H1465),"نزولی","خنثی"))</f>
        <v>0</v>
      </c>
    </row>
    <row r="1466" spans="1:9">
      <c r="A1466" t="s">
        <v>1469</v>
      </c>
      <c r="B1466">
        <v>553.025</v>
      </c>
      <c r="C1466">
        <v>547.579</v>
      </c>
      <c r="D1466">
        <f>(B1466+C1466)/2</f>
        <v>0</v>
      </c>
      <c r="E1466" t="s">
        <v>4769</v>
      </c>
      <c r="F1466">
        <f>B1467</f>
        <v>0</v>
      </c>
      <c r="G1466">
        <f>C1467</f>
        <v>0</v>
      </c>
      <c r="H1466">
        <f>D1467</f>
        <v>0</v>
      </c>
      <c r="I1466">
        <f>IF(OR(D1466&gt;G1466,D1466&gt;H1466),"صعودی",IF(OR(D1466&lt;F1466,D1466&lt;H1466),"نزولی","خنثی"))</f>
        <v>0</v>
      </c>
    </row>
    <row r="1467" spans="1:9">
      <c r="A1467" t="s">
        <v>1470</v>
      </c>
      <c r="B1467">
        <v>552.532</v>
      </c>
      <c r="C1467">
        <v>551.394</v>
      </c>
      <c r="D1467">
        <f>(B1467+C1467)/2</f>
        <v>0</v>
      </c>
      <c r="E1467" t="s">
        <v>4768</v>
      </c>
      <c r="F1467">
        <f>B1468</f>
        <v>0</v>
      </c>
      <c r="G1467">
        <f>C1468</f>
        <v>0</v>
      </c>
      <c r="H1467">
        <f>D1468</f>
        <v>0</v>
      </c>
      <c r="I1467">
        <f>IF(OR(D1467&gt;G1467,D1467&gt;H1467),"صعودی",IF(OR(D1467&lt;F1467,D1467&lt;H1467),"نزولی","خنثی"))</f>
        <v>0</v>
      </c>
    </row>
    <row r="1468" spans="1:9">
      <c r="A1468" t="s">
        <v>1471</v>
      </c>
      <c r="B1468">
        <v>553.862</v>
      </c>
      <c r="C1468">
        <v>546.4829999999999</v>
      </c>
      <c r="D1468">
        <f>(B1468+C1468)/2</f>
        <v>0</v>
      </c>
      <c r="E1468" t="s">
        <v>4768</v>
      </c>
      <c r="F1468">
        <f>B1469</f>
        <v>0</v>
      </c>
      <c r="G1468">
        <f>C1469</f>
        <v>0</v>
      </c>
      <c r="H1468">
        <f>D1469</f>
        <v>0</v>
      </c>
      <c r="I1468">
        <f>IF(OR(D1468&gt;G1468,D1468&gt;H1468),"صعودی",IF(OR(D1468&lt;F1468,D1468&lt;H1468),"نزولی","خنثی"))</f>
        <v>0</v>
      </c>
    </row>
    <row r="1469" spans="1:9">
      <c r="A1469" t="s">
        <v>1472</v>
      </c>
      <c r="B1469">
        <v>550.933</v>
      </c>
      <c r="C1469">
        <v>546.525</v>
      </c>
      <c r="D1469">
        <f>(B1469+C1469)/2</f>
        <v>0</v>
      </c>
      <c r="E1469" t="s">
        <v>4768</v>
      </c>
      <c r="F1469">
        <f>B1470</f>
        <v>0</v>
      </c>
      <c r="G1469">
        <f>C1470</f>
        <v>0</v>
      </c>
      <c r="H1469">
        <f>D1470</f>
        <v>0</v>
      </c>
      <c r="I1469">
        <f>IF(OR(D1469&gt;G1469,D1469&gt;H1469),"صعودی",IF(OR(D1469&lt;F1469,D1469&lt;H1469),"نزولی","خنثی"))</f>
        <v>0</v>
      </c>
    </row>
    <row r="1470" spans="1:9">
      <c r="A1470" t="s">
        <v>1473</v>
      </c>
      <c r="B1470">
        <v>550.835</v>
      </c>
      <c r="C1470">
        <v>545.1900000000001</v>
      </c>
      <c r="D1470">
        <f>(B1470+C1470)/2</f>
        <v>0</v>
      </c>
      <c r="E1470" t="s">
        <v>4768</v>
      </c>
      <c r="F1470">
        <f>B1471</f>
        <v>0</v>
      </c>
      <c r="G1470">
        <f>C1471</f>
        <v>0</v>
      </c>
      <c r="H1470">
        <f>D1471</f>
        <v>0</v>
      </c>
      <c r="I1470">
        <f>IF(OR(D1470&gt;G1470,D1470&gt;H1470),"صعودی",IF(OR(D1470&lt;F1470,D1470&lt;H1470),"نزولی","خنثی"))</f>
        <v>0</v>
      </c>
    </row>
    <row r="1471" spans="1:9">
      <c r="A1471" t="s">
        <v>1474</v>
      </c>
      <c r="B1471">
        <v>547.7190000000001</v>
      </c>
      <c r="C1471">
        <v>541.49</v>
      </c>
      <c r="D1471">
        <f>(B1471+C1471)/2</f>
        <v>0</v>
      </c>
      <c r="E1471" t="s">
        <v>4768</v>
      </c>
      <c r="F1471">
        <f>B1472</f>
        <v>0</v>
      </c>
      <c r="G1471">
        <f>C1472</f>
        <v>0</v>
      </c>
      <c r="H1471">
        <f>D1472</f>
        <v>0</v>
      </c>
      <c r="I1471">
        <f>IF(OR(D1471&gt;G1471,D1471&gt;H1471),"صعودی",IF(OR(D1471&lt;F1471,D1471&lt;H1471),"نزولی","خنثی"))</f>
        <v>0</v>
      </c>
    </row>
    <row r="1472" spans="1:9">
      <c r="A1472" t="s">
        <v>1475</v>
      </c>
      <c r="B1472">
        <v>543.921</v>
      </c>
      <c r="C1472">
        <v>538.667</v>
      </c>
      <c r="D1472">
        <f>(B1472+C1472)/2</f>
        <v>0</v>
      </c>
      <c r="E1472" t="s">
        <v>4768</v>
      </c>
      <c r="F1472">
        <f>B1473</f>
        <v>0</v>
      </c>
      <c r="G1472">
        <f>C1473</f>
        <v>0</v>
      </c>
      <c r="H1472">
        <f>D1473</f>
        <v>0</v>
      </c>
      <c r="I1472">
        <f>IF(OR(D1472&gt;G1472,D1472&gt;H1472),"صعودی",IF(OR(D1472&lt;F1472,D1472&lt;H1472),"نزولی","خنثی"))</f>
        <v>0</v>
      </c>
    </row>
    <row r="1473" spans="1:9">
      <c r="A1473" t="s">
        <v>1476</v>
      </c>
      <c r="B1473">
        <v>539.84</v>
      </c>
      <c r="C1473">
        <v>539.487</v>
      </c>
      <c r="D1473">
        <f>(B1473+C1473)/2</f>
        <v>0</v>
      </c>
      <c r="E1473" t="s">
        <v>4768</v>
      </c>
      <c r="F1473">
        <f>B1474</f>
        <v>0</v>
      </c>
      <c r="G1473">
        <f>C1474</f>
        <v>0</v>
      </c>
      <c r="H1473">
        <f>D1474</f>
        <v>0</v>
      </c>
      <c r="I1473">
        <f>IF(OR(D1473&gt;G1473,D1473&gt;H1473),"صعودی",IF(OR(D1473&lt;F1473,D1473&lt;H1473),"نزولی","خنثی"))</f>
        <v>0</v>
      </c>
    </row>
    <row r="1474" spans="1:9">
      <c r="A1474" t="s">
        <v>1477</v>
      </c>
      <c r="B1474">
        <v>543.396</v>
      </c>
      <c r="C1474">
        <v>538.069</v>
      </c>
      <c r="D1474">
        <f>(B1474+C1474)/2</f>
        <v>0</v>
      </c>
      <c r="E1474" t="s">
        <v>4768</v>
      </c>
      <c r="F1474">
        <f>B1475</f>
        <v>0</v>
      </c>
      <c r="G1474">
        <f>C1475</f>
        <v>0</v>
      </c>
      <c r="H1474">
        <f>D1475</f>
        <v>0</v>
      </c>
      <c r="I1474">
        <f>IF(OR(D1474&gt;G1474,D1474&gt;H1474),"صعودی",IF(OR(D1474&lt;F1474,D1474&lt;H1474),"نزولی","خنثی"))</f>
        <v>0</v>
      </c>
    </row>
    <row r="1475" spans="1:9">
      <c r="A1475" t="s">
        <v>1478</v>
      </c>
      <c r="B1475">
        <v>544.765</v>
      </c>
      <c r="C1475">
        <v>540.258</v>
      </c>
      <c r="D1475">
        <f>(B1475+C1475)/2</f>
        <v>0</v>
      </c>
      <c r="E1475" t="s">
        <v>4768</v>
      </c>
      <c r="F1475">
        <f>B1476</f>
        <v>0</v>
      </c>
      <c r="G1475">
        <f>C1476</f>
        <v>0</v>
      </c>
      <c r="H1475">
        <f>D1476</f>
        <v>0</v>
      </c>
      <c r="I1475">
        <f>IF(OR(D1475&gt;G1475,D1475&gt;H1475),"صعودی",IF(OR(D1475&lt;F1475,D1475&lt;H1475),"نزولی","خنثی"))</f>
        <v>0</v>
      </c>
    </row>
    <row r="1476" spans="1:9">
      <c r="A1476" t="s">
        <v>1479</v>
      </c>
      <c r="B1476">
        <v>543.091</v>
      </c>
      <c r="C1476">
        <v>535.155</v>
      </c>
      <c r="D1476">
        <f>(B1476+C1476)/2</f>
        <v>0</v>
      </c>
      <c r="E1476" t="s">
        <v>4768</v>
      </c>
      <c r="F1476">
        <f>B1477</f>
        <v>0</v>
      </c>
      <c r="G1476">
        <f>C1477</f>
        <v>0</v>
      </c>
      <c r="H1476">
        <f>D1477</f>
        <v>0</v>
      </c>
      <c r="I1476">
        <f>IF(OR(D1476&gt;G1476,D1476&gt;H1476),"صعودی",IF(OR(D1476&lt;F1476,D1476&lt;H1476),"نزولی","خنثی"))</f>
        <v>0</v>
      </c>
    </row>
    <row r="1477" spans="1:9">
      <c r="A1477" t="s">
        <v>1480</v>
      </c>
      <c r="B1477">
        <v>538.772</v>
      </c>
      <c r="C1477">
        <v>534.4930000000001</v>
      </c>
      <c r="D1477">
        <f>(B1477+C1477)/2</f>
        <v>0</v>
      </c>
      <c r="E1477" t="s">
        <v>4768</v>
      </c>
      <c r="F1477">
        <f>B1478</f>
        <v>0</v>
      </c>
      <c r="G1477">
        <f>C1478</f>
        <v>0</v>
      </c>
      <c r="H1477">
        <f>D1478</f>
        <v>0</v>
      </c>
      <c r="I1477">
        <f>IF(OR(D1477&gt;G1477,D1477&gt;H1477),"صعودی",IF(OR(D1477&lt;F1477,D1477&lt;H1477),"نزولی","خنثی"))</f>
        <v>0</v>
      </c>
    </row>
    <row r="1478" spans="1:9">
      <c r="A1478" t="s">
        <v>1481</v>
      </c>
      <c r="B1478">
        <v>538.961</v>
      </c>
      <c r="C1478">
        <v>534.4450000000001</v>
      </c>
      <c r="D1478">
        <f>(B1478+C1478)/2</f>
        <v>0</v>
      </c>
      <c r="E1478" t="s">
        <v>4768</v>
      </c>
      <c r="F1478">
        <f>B1479</f>
        <v>0</v>
      </c>
      <c r="G1478">
        <f>C1479</f>
        <v>0</v>
      </c>
      <c r="H1478">
        <f>D1479</f>
        <v>0</v>
      </c>
      <c r="I1478">
        <f>IF(OR(D1478&gt;G1478,D1478&gt;H1478),"صعودی",IF(OR(D1478&lt;F1478,D1478&lt;H1478),"نزولی","خنثی"))</f>
        <v>0</v>
      </c>
    </row>
    <row r="1479" spans="1:9">
      <c r="A1479" t="s">
        <v>1482</v>
      </c>
      <c r="B1479">
        <v>536.288</v>
      </c>
      <c r="C1479">
        <v>535.904</v>
      </c>
      <c r="D1479">
        <f>(B1479+C1479)/2</f>
        <v>0</v>
      </c>
      <c r="E1479" t="s">
        <v>4768</v>
      </c>
      <c r="F1479">
        <f>B1480</f>
        <v>0</v>
      </c>
      <c r="G1479">
        <f>C1480</f>
        <v>0</v>
      </c>
      <c r="H1479">
        <f>D1480</f>
        <v>0</v>
      </c>
      <c r="I1479">
        <f>IF(OR(D1479&gt;G1479,D1479&gt;H1479),"صعودی",IF(OR(D1479&lt;F1479,D1479&lt;H1479),"نزولی","خنثی"))</f>
        <v>0</v>
      </c>
    </row>
    <row r="1480" spans="1:9">
      <c r="A1480" t="s">
        <v>1483</v>
      </c>
      <c r="B1480">
        <v>538.492</v>
      </c>
      <c r="C1480">
        <v>531.845</v>
      </c>
      <c r="D1480">
        <f>(B1480+C1480)/2</f>
        <v>0</v>
      </c>
      <c r="E1480" t="s">
        <v>4769</v>
      </c>
      <c r="F1480">
        <f>B1481</f>
        <v>0</v>
      </c>
      <c r="G1480">
        <f>C1481</f>
        <v>0</v>
      </c>
      <c r="H1480">
        <f>D1481</f>
        <v>0</v>
      </c>
      <c r="I1480">
        <f>IF(OR(D1480&gt;G1480,D1480&gt;H1480),"صعودی",IF(OR(D1480&lt;F1480,D1480&lt;H1480),"نزولی","خنثی"))</f>
        <v>0</v>
      </c>
    </row>
    <row r="1481" spans="1:9">
      <c r="A1481" t="s">
        <v>1484</v>
      </c>
      <c r="B1481">
        <v>544.022</v>
      </c>
      <c r="C1481">
        <v>535.554</v>
      </c>
      <c r="D1481">
        <f>(B1481+C1481)/2</f>
        <v>0</v>
      </c>
      <c r="E1481" t="s">
        <v>4768</v>
      </c>
      <c r="F1481">
        <f>B1482</f>
        <v>0</v>
      </c>
      <c r="G1481">
        <f>C1482</f>
        <v>0</v>
      </c>
      <c r="H1481">
        <f>D1482</f>
        <v>0</v>
      </c>
      <c r="I1481">
        <f>IF(OR(D1481&gt;G1481,D1481&gt;H1481),"صعودی",IF(OR(D1481&lt;F1481,D1481&lt;H1481),"نزولی","خنثی"))</f>
        <v>0</v>
      </c>
    </row>
    <row r="1482" spans="1:9">
      <c r="A1482" t="s">
        <v>1485</v>
      </c>
      <c r="B1482">
        <v>540.992</v>
      </c>
      <c r="C1482">
        <v>537.197</v>
      </c>
      <c r="D1482">
        <f>(B1482+C1482)/2</f>
        <v>0</v>
      </c>
      <c r="E1482" t="s">
        <v>4768</v>
      </c>
      <c r="F1482">
        <f>B1483</f>
        <v>0</v>
      </c>
      <c r="G1482">
        <f>C1483</f>
        <v>0</v>
      </c>
      <c r="H1482">
        <f>D1483</f>
        <v>0</v>
      </c>
      <c r="I1482">
        <f>IF(OR(D1482&gt;G1482,D1482&gt;H1482),"صعودی",IF(OR(D1482&lt;F1482,D1482&lt;H1482),"نزولی","خنثی"))</f>
        <v>0</v>
      </c>
    </row>
    <row r="1483" spans="1:9">
      <c r="A1483" t="s">
        <v>1486</v>
      </c>
      <c r="B1483">
        <v>542.748</v>
      </c>
      <c r="C1483">
        <v>534.6</v>
      </c>
      <c r="D1483">
        <f>(B1483+C1483)/2</f>
        <v>0</v>
      </c>
      <c r="E1483" t="s">
        <v>4769</v>
      </c>
      <c r="F1483">
        <f>B1484</f>
        <v>0</v>
      </c>
      <c r="G1483">
        <f>C1484</f>
        <v>0</v>
      </c>
      <c r="H1483">
        <f>D1484</f>
        <v>0</v>
      </c>
      <c r="I1483">
        <f>IF(OR(D1483&gt;G1483,D1483&gt;H1483),"صعودی",IF(OR(D1483&lt;F1483,D1483&lt;H1483),"نزولی","خنثی"))</f>
        <v>0</v>
      </c>
    </row>
    <row r="1484" spans="1:9">
      <c r="A1484" t="s">
        <v>1487</v>
      </c>
      <c r="B1484">
        <v>546.0650000000001</v>
      </c>
      <c r="C1484">
        <v>538.8680000000001</v>
      </c>
      <c r="D1484">
        <f>(B1484+C1484)/2</f>
        <v>0</v>
      </c>
      <c r="E1484" t="s">
        <v>4768</v>
      </c>
      <c r="F1484">
        <f>B1485</f>
        <v>0</v>
      </c>
      <c r="G1484">
        <f>C1485</f>
        <v>0</v>
      </c>
      <c r="H1484">
        <f>D1485</f>
        <v>0</v>
      </c>
      <c r="I1484">
        <f>IF(OR(D1484&gt;G1484,D1484&gt;H1484),"صعودی",IF(OR(D1484&lt;F1484,D1484&lt;H1484),"نزولی","خنثی"))</f>
        <v>0</v>
      </c>
    </row>
    <row r="1485" spans="1:9">
      <c r="A1485" t="s">
        <v>1488</v>
      </c>
      <c r="B1485">
        <v>541.567</v>
      </c>
      <c r="C1485">
        <v>541.193</v>
      </c>
      <c r="D1485">
        <f>(B1485+C1485)/2</f>
        <v>0</v>
      </c>
      <c r="E1485" t="s">
        <v>4768</v>
      </c>
      <c r="F1485">
        <f>B1486</f>
        <v>0</v>
      </c>
      <c r="G1485">
        <f>C1486</f>
        <v>0</v>
      </c>
      <c r="H1485">
        <f>D1486</f>
        <v>0</v>
      </c>
      <c r="I1485">
        <f>IF(OR(D1485&gt;G1485,D1485&gt;H1485),"صعودی",IF(OR(D1485&lt;F1485,D1485&lt;H1485),"نزولی","خنثی"))</f>
        <v>0</v>
      </c>
    </row>
    <row r="1486" spans="1:9">
      <c r="A1486" t="s">
        <v>1489</v>
      </c>
      <c r="B1486">
        <v>544.006</v>
      </c>
      <c r="C1486">
        <v>540.773</v>
      </c>
      <c r="D1486">
        <f>(B1486+C1486)/2</f>
        <v>0</v>
      </c>
      <c r="E1486" t="s">
        <v>4768</v>
      </c>
      <c r="F1486">
        <f>B1487</f>
        <v>0</v>
      </c>
      <c r="G1486">
        <f>C1487</f>
        <v>0</v>
      </c>
      <c r="H1486">
        <f>D1487</f>
        <v>0</v>
      </c>
      <c r="I1486">
        <f>IF(OR(D1486&gt;G1486,D1486&gt;H1486),"صعودی",IF(OR(D1486&lt;F1486,D1486&lt;H1486),"نزولی","خنثی"))</f>
        <v>0</v>
      </c>
    </row>
    <row r="1487" spans="1:9">
      <c r="A1487" t="s">
        <v>1490</v>
      </c>
      <c r="B1487">
        <v>543.862</v>
      </c>
      <c r="C1487">
        <v>537.124</v>
      </c>
      <c r="D1487">
        <f>(B1487+C1487)/2</f>
        <v>0</v>
      </c>
      <c r="E1487" t="s">
        <v>4768</v>
      </c>
      <c r="F1487">
        <f>B1488</f>
        <v>0</v>
      </c>
      <c r="G1487">
        <f>C1488</f>
        <v>0</v>
      </c>
      <c r="H1487">
        <f>D1488</f>
        <v>0</v>
      </c>
      <c r="I1487">
        <f>IF(OR(D1487&gt;G1487,D1487&gt;H1487),"صعودی",IF(OR(D1487&lt;F1487,D1487&lt;H1487),"نزولی","خنثی"))</f>
        <v>0</v>
      </c>
    </row>
    <row r="1488" spans="1:9">
      <c r="A1488" t="s">
        <v>1491</v>
      </c>
      <c r="B1488">
        <v>543.615</v>
      </c>
      <c r="C1488">
        <v>537.462</v>
      </c>
      <c r="D1488">
        <f>(B1488+C1488)/2</f>
        <v>0</v>
      </c>
      <c r="E1488" t="s">
        <v>4768</v>
      </c>
      <c r="F1488">
        <f>B1489</f>
        <v>0</v>
      </c>
      <c r="G1488">
        <f>C1489</f>
        <v>0</v>
      </c>
      <c r="H1488">
        <f>D1489</f>
        <v>0</v>
      </c>
      <c r="I1488">
        <f>IF(OR(D1488&gt;G1488,D1488&gt;H1488),"صعودی",IF(OR(D1488&lt;F1488,D1488&lt;H1488),"نزولی","خنثی"))</f>
        <v>0</v>
      </c>
    </row>
    <row r="1489" spans="1:9">
      <c r="A1489" t="s">
        <v>1492</v>
      </c>
      <c r="B1489">
        <v>543.5170000000001</v>
      </c>
      <c r="C1489">
        <v>538.443</v>
      </c>
      <c r="D1489">
        <f>(B1489+C1489)/2</f>
        <v>0</v>
      </c>
      <c r="E1489" t="s">
        <v>4768</v>
      </c>
      <c r="F1489">
        <f>B1490</f>
        <v>0</v>
      </c>
      <c r="G1489">
        <f>C1490</f>
        <v>0</v>
      </c>
      <c r="H1489">
        <f>D1490</f>
        <v>0</v>
      </c>
      <c r="I1489">
        <f>IF(OR(D1489&gt;G1489,D1489&gt;H1489),"صعودی",IF(OR(D1489&lt;F1489,D1489&lt;H1489),"نزولی","خنثی"))</f>
        <v>0</v>
      </c>
    </row>
    <row r="1490" spans="1:9">
      <c r="A1490" t="s">
        <v>1493</v>
      </c>
      <c r="B1490">
        <v>540.183</v>
      </c>
      <c r="C1490">
        <v>533.721</v>
      </c>
      <c r="D1490">
        <f>(B1490+C1490)/2</f>
        <v>0</v>
      </c>
      <c r="E1490" t="s">
        <v>4768</v>
      </c>
      <c r="F1490">
        <f>B1491</f>
        <v>0</v>
      </c>
      <c r="G1490">
        <f>C1491</f>
        <v>0</v>
      </c>
      <c r="H1490">
        <f>D1491</f>
        <v>0</v>
      </c>
      <c r="I1490">
        <f>IF(OR(D1490&gt;G1490,D1490&gt;H1490),"صعودی",IF(OR(D1490&lt;F1490,D1490&lt;H1490),"نزولی","خنثی"))</f>
        <v>0</v>
      </c>
    </row>
    <row r="1491" spans="1:9">
      <c r="A1491" t="s">
        <v>1494</v>
      </c>
      <c r="B1491">
        <v>534.55</v>
      </c>
      <c r="C1491">
        <v>534.14</v>
      </c>
      <c r="D1491">
        <f>(B1491+C1491)/2</f>
        <v>0</v>
      </c>
      <c r="E1491" t="s">
        <v>4768</v>
      </c>
      <c r="F1491">
        <f>B1492</f>
        <v>0</v>
      </c>
      <c r="G1491">
        <f>C1492</f>
        <v>0</v>
      </c>
      <c r="H1491">
        <f>D1492</f>
        <v>0</v>
      </c>
      <c r="I1491">
        <f>IF(OR(D1491&gt;G1491,D1491&gt;H1491),"صعودی",IF(OR(D1491&lt;F1491,D1491&lt;H1491),"نزولی","خنثی"))</f>
        <v>0</v>
      </c>
    </row>
    <row r="1492" spans="1:9">
      <c r="A1492" t="s">
        <v>1495</v>
      </c>
      <c r="B1492">
        <v>540.0599999999999</v>
      </c>
      <c r="C1492">
        <v>530.4640000000001</v>
      </c>
      <c r="D1492">
        <f>(B1492+C1492)/2</f>
        <v>0</v>
      </c>
      <c r="E1492" t="s">
        <v>4769</v>
      </c>
      <c r="F1492">
        <f>B1493</f>
        <v>0</v>
      </c>
      <c r="G1492">
        <f>C1493</f>
        <v>0</v>
      </c>
      <c r="H1492">
        <f>D1493</f>
        <v>0</v>
      </c>
      <c r="I1492">
        <f>IF(OR(D1492&gt;G1492,D1492&gt;H1492),"صعودی",IF(OR(D1492&lt;F1492,D1492&lt;H1492),"نزولی","خنثی"))</f>
        <v>0</v>
      </c>
    </row>
    <row r="1493" spans="1:9">
      <c r="A1493" t="s">
        <v>1496</v>
      </c>
      <c r="B1493">
        <v>540.422</v>
      </c>
      <c r="C1493">
        <v>536.978</v>
      </c>
      <c r="D1493">
        <f>(B1493+C1493)/2</f>
        <v>0</v>
      </c>
      <c r="E1493" t="s">
        <v>4768</v>
      </c>
      <c r="F1493">
        <f>B1494</f>
        <v>0</v>
      </c>
      <c r="G1493">
        <f>C1494</f>
        <v>0</v>
      </c>
      <c r="H1493">
        <f>D1494</f>
        <v>0</v>
      </c>
      <c r="I1493">
        <f>IF(OR(D1493&gt;G1493,D1493&gt;H1493),"صعودی",IF(OR(D1493&lt;F1493,D1493&lt;H1493),"نزولی","خنثی"))</f>
        <v>0</v>
      </c>
    </row>
    <row r="1494" spans="1:9">
      <c r="A1494" t="s">
        <v>1497</v>
      </c>
      <c r="B1494">
        <v>543.361</v>
      </c>
      <c r="C1494">
        <v>536.795</v>
      </c>
      <c r="D1494">
        <f>(B1494+C1494)/2</f>
        <v>0</v>
      </c>
      <c r="E1494" t="s">
        <v>4769</v>
      </c>
      <c r="F1494">
        <f>B1495</f>
        <v>0</v>
      </c>
      <c r="G1494">
        <f>C1495</f>
        <v>0</v>
      </c>
      <c r="H1494">
        <f>D1495</f>
        <v>0</v>
      </c>
      <c r="I1494">
        <f>IF(OR(D1494&gt;G1494,D1494&gt;H1494),"صعودی",IF(OR(D1494&lt;F1494,D1494&lt;H1494),"نزولی","خنثی"))</f>
        <v>0</v>
      </c>
    </row>
    <row r="1495" spans="1:9">
      <c r="A1495" t="s">
        <v>1498</v>
      </c>
      <c r="B1495">
        <v>546.077</v>
      </c>
      <c r="C1495">
        <v>541.125</v>
      </c>
      <c r="D1495">
        <f>(B1495+C1495)/2</f>
        <v>0</v>
      </c>
      <c r="E1495" t="s">
        <v>4768</v>
      </c>
      <c r="F1495">
        <f>B1496</f>
        <v>0</v>
      </c>
      <c r="G1495">
        <f>C1496</f>
        <v>0</v>
      </c>
      <c r="H1495">
        <f>D1496</f>
        <v>0</v>
      </c>
      <c r="I1495">
        <f>IF(OR(D1495&gt;G1495,D1495&gt;H1495),"صعودی",IF(OR(D1495&lt;F1495,D1495&lt;H1495),"نزولی","خنثی"))</f>
        <v>0</v>
      </c>
    </row>
    <row r="1496" spans="1:9">
      <c r="A1496" t="s">
        <v>1499</v>
      </c>
      <c r="B1496">
        <v>546.317</v>
      </c>
      <c r="C1496">
        <v>542.171</v>
      </c>
      <c r="D1496">
        <f>(B1496+C1496)/2</f>
        <v>0</v>
      </c>
      <c r="E1496" t="s">
        <v>4769</v>
      </c>
      <c r="F1496">
        <f>B1497</f>
        <v>0</v>
      </c>
      <c r="G1496">
        <f>C1497</f>
        <v>0</v>
      </c>
      <c r="H1496">
        <f>D1497</f>
        <v>0</v>
      </c>
      <c r="I1496">
        <f>IF(OR(D1496&gt;G1496,D1496&gt;H1496),"صعودی",IF(OR(D1496&lt;F1496,D1496&lt;H1496),"نزولی","خنثی"))</f>
        <v>0</v>
      </c>
    </row>
    <row r="1497" spans="1:9">
      <c r="A1497" t="s">
        <v>1500</v>
      </c>
      <c r="B1497">
        <v>545.758</v>
      </c>
      <c r="C1497">
        <v>545.08</v>
      </c>
      <c r="D1497">
        <f>(B1497+C1497)/2</f>
        <v>0</v>
      </c>
      <c r="E1497" t="s">
        <v>4768</v>
      </c>
      <c r="F1497">
        <f>B1498</f>
        <v>0</v>
      </c>
      <c r="G1497">
        <f>C1498</f>
        <v>0</v>
      </c>
      <c r="H1497">
        <f>D1498</f>
        <v>0</v>
      </c>
      <c r="I1497">
        <f>IF(OR(D1497&gt;G1497,D1497&gt;H1497),"صعودی",IF(OR(D1497&lt;F1497,D1497&lt;H1497),"نزولی","خنثی"))</f>
        <v>0</v>
      </c>
    </row>
    <row r="1498" spans="1:9">
      <c r="A1498" t="s">
        <v>1501</v>
      </c>
      <c r="B1498">
        <v>550.6079999999999</v>
      </c>
      <c r="C1498">
        <v>544.732</v>
      </c>
      <c r="D1498">
        <f>(B1498+C1498)/2</f>
        <v>0</v>
      </c>
      <c r="E1498" t="s">
        <v>4769</v>
      </c>
      <c r="F1498">
        <f>B1499</f>
        <v>0</v>
      </c>
      <c r="G1498">
        <f>C1499</f>
        <v>0</v>
      </c>
      <c r="H1498">
        <f>D1499</f>
        <v>0</v>
      </c>
      <c r="I1498">
        <f>IF(OR(D1498&gt;G1498,D1498&gt;H1498),"صعودی",IF(OR(D1498&lt;F1498,D1498&lt;H1498),"نزولی","خنثی"))</f>
        <v>0</v>
      </c>
    </row>
    <row r="1499" spans="1:9">
      <c r="A1499" t="s">
        <v>1502</v>
      </c>
      <c r="B1499">
        <v>551.855</v>
      </c>
      <c r="C1499">
        <v>547.91</v>
      </c>
      <c r="D1499">
        <f>(B1499+C1499)/2</f>
        <v>0</v>
      </c>
      <c r="E1499" t="s">
        <v>4768</v>
      </c>
      <c r="F1499">
        <f>B1500</f>
        <v>0</v>
      </c>
      <c r="G1499">
        <f>C1500</f>
        <v>0</v>
      </c>
      <c r="H1499">
        <f>D1500</f>
        <v>0</v>
      </c>
      <c r="I1499">
        <f>IF(OR(D1499&gt;G1499,D1499&gt;H1499),"صعودی",IF(OR(D1499&lt;F1499,D1499&lt;H1499),"نزولی","خنثی"))</f>
        <v>0</v>
      </c>
    </row>
    <row r="1500" spans="1:9">
      <c r="A1500" t="s">
        <v>1503</v>
      </c>
      <c r="B1500">
        <v>554.4400000000001</v>
      </c>
      <c r="C1500">
        <v>545.116</v>
      </c>
      <c r="D1500">
        <f>(B1500+C1500)/2</f>
        <v>0</v>
      </c>
      <c r="E1500" t="s">
        <v>4768</v>
      </c>
      <c r="F1500">
        <f>B1501</f>
        <v>0</v>
      </c>
      <c r="G1500">
        <f>C1501</f>
        <v>0</v>
      </c>
      <c r="H1500">
        <f>D1501</f>
        <v>0</v>
      </c>
      <c r="I1500">
        <f>IF(OR(D1500&gt;G1500,D1500&gt;H1500),"صعودی",IF(OR(D1500&lt;F1500,D1500&lt;H1500),"نزولی","خنثی"))</f>
        <v>0</v>
      </c>
    </row>
    <row r="1501" spans="1:9">
      <c r="A1501" t="s">
        <v>1504</v>
      </c>
      <c r="B1501">
        <v>553.8440000000001</v>
      </c>
      <c r="C1501">
        <v>549.119</v>
      </c>
      <c r="D1501">
        <f>(B1501+C1501)/2</f>
        <v>0</v>
      </c>
      <c r="E1501" t="s">
        <v>4768</v>
      </c>
      <c r="F1501">
        <f>B1502</f>
        <v>0</v>
      </c>
      <c r="G1501">
        <f>C1502</f>
        <v>0</v>
      </c>
      <c r="H1501">
        <f>D1502</f>
        <v>0</v>
      </c>
      <c r="I1501">
        <f>IF(OR(D1501&gt;G1501,D1501&gt;H1501),"صعودی",IF(OR(D1501&lt;F1501,D1501&lt;H1501),"نزولی","خنثی"))</f>
        <v>0</v>
      </c>
    </row>
    <row r="1502" spans="1:9">
      <c r="A1502" t="s">
        <v>1505</v>
      </c>
      <c r="B1502">
        <v>551.022</v>
      </c>
      <c r="C1502">
        <v>546.999</v>
      </c>
      <c r="D1502">
        <f>(B1502+C1502)/2</f>
        <v>0</v>
      </c>
      <c r="E1502" t="s">
        <v>4769</v>
      </c>
      <c r="F1502">
        <f>B1503</f>
        <v>0</v>
      </c>
      <c r="G1502">
        <f>C1503</f>
        <v>0</v>
      </c>
      <c r="H1502">
        <f>D1503</f>
        <v>0</v>
      </c>
      <c r="I1502">
        <f>IF(OR(D1502&gt;G1502,D1502&gt;H1502),"صعودی",IF(OR(D1502&lt;F1502,D1502&lt;H1502),"نزولی","خنثی"))</f>
        <v>0</v>
      </c>
    </row>
    <row r="1503" spans="1:9">
      <c r="A1503" t="s">
        <v>1506</v>
      </c>
      <c r="B1503">
        <v>550.235</v>
      </c>
      <c r="C1503">
        <v>549.412</v>
      </c>
      <c r="D1503">
        <f>(B1503+C1503)/2</f>
        <v>0</v>
      </c>
      <c r="E1503" t="s">
        <v>4768</v>
      </c>
      <c r="F1503">
        <f>B1504</f>
        <v>0</v>
      </c>
      <c r="G1503">
        <f>C1504</f>
        <v>0</v>
      </c>
      <c r="H1503">
        <f>D1504</f>
        <v>0</v>
      </c>
      <c r="I1503">
        <f>IF(OR(D1503&gt;G1503,D1503&gt;H1503),"صعودی",IF(OR(D1503&lt;F1503,D1503&lt;H1503),"نزولی","خنثی"))</f>
        <v>0</v>
      </c>
    </row>
    <row r="1504" spans="1:9">
      <c r="A1504" t="s">
        <v>1507</v>
      </c>
      <c r="B1504">
        <v>554.029</v>
      </c>
      <c r="C1504">
        <v>548.075</v>
      </c>
      <c r="D1504">
        <f>(B1504+C1504)/2</f>
        <v>0</v>
      </c>
      <c r="E1504" t="s">
        <v>4769</v>
      </c>
      <c r="F1504">
        <f>B1505</f>
        <v>0</v>
      </c>
      <c r="G1504">
        <f>C1505</f>
        <v>0</v>
      </c>
      <c r="H1504">
        <f>D1505</f>
        <v>0</v>
      </c>
      <c r="I1504">
        <f>IF(OR(D1504&gt;G1504,D1504&gt;H1504),"صعودی",IF(OR(D1504&lt;F1504,D1504&lt;H1504),"نزولی","خنثی"))</f>
        <v>0</v>
      </c>
    </row>
    <row r="1505" spans="1:9">
      <c r="A1505" t="s">
        <v>1508</v>
      </c>
      <c r="B1505">
        <v>556.535</v>
      </c>
      <c r="C1505">
        <v>552.151</v>
      </c>
      <c r="D1505">
        <f>(B1505+C1505)/2</f>
        <v>0</v>
      </c>
      <c r="E1505" t="s">
        <v>4768</v>
      </c>
      <c r="F1505">
        <f>B1506</f>
        <v>0</v>
      </c>
      <c r="G1505">
        <f>C1506</f>
        <v>0</v>
      </c>
      <c r="H1505">
        <f>D1506</f>
        <v>0</v>
      </c>
      <c r="I1505">
        <f>IF(OR(D1505&gt;G1505,D1505&gt;H1505),"صعودی",IF(OR(D1505&lt;F1505,D1505&lt;H1505),"نزولی","خنثی"))</f>
        <v>0</v>
      </c>
    </row>
    <row r="1506" spans="1:9">
      <c r="A1506" t="s">
        <v>1509</v>
      </c>
      <c r="B1506">
        <v>555.078</v>
      </c>
      <c r="C1506">
        <v>552.079</v>
      </c>
      <c r="D1506">
        <f>(B1506+C1506)/2</f>
        <v>0</v>
      </c>
      <c r="E1506" t="s">
        <v>4768</v>
      </c>
      <c r="F1506">
        <f>B1507</f>
        <v>0</v>
      </c>
      <c r="G1506">
        <f>C1507</f>
        <v>0</v>
      </c>
      <c r="H1506">
        <f>D1507</f>
        <v>0</v>
      </c>
      <c r="I1506">
        <f>IF(OR(D1506&gt;G1506,D1506&gt;H1506),"صعودی",IF(OR(D1506&lt;F1506,D1506&lt;H1506),"نزولی","خنثی"))</f>
        <v>0</v>
      </c>
    </row>
    <row r="1507" spans="1:9">
      <c r="A1507" t="s">
        <v>1510</v>
      </c>
      <c r="B1507">
        <v>554.425</v>
      </c>
      <c r="C1507">
        <v>546.645</v>
      </c>
      <c r="D1507">
        <f>(B1507+C1507)/2</f>
        <v>0</v>
      </c>
      <c r="E1507" t="s">
        <v>4768</v>
      </c>
      <c r="F1507">
        <f>B1508</f>
        <v>0</v>
      </c>
      <c r="G1507">
        <f>C1508</f>
        <v>0</v>
      </c>
      <c r="H1507">
        <f>D1508</f>
        <v>0</v>
      </c>
      <c r="I1507">
        <f>IF(OR(D1507&gt;G1507,D1507&gt;H1507),"صعودی",IF(OR(D1507&lt;F1507,D1507&lt;H1507),"نزولی","خنثی"))</f>
        <v>0</v>
      </c>
    </row>
    <row r="1508" spans="1:9">
      <c r="A1508" t="s">
        <v>1511</v>
      </c>
      <c r="B1508">
        <v>550.119</v>
      </c>
      <c r="C1508">
        <v>547.045</v>
      </c>
      <c r="D1508">
        <f>(B1508+C1508)/2</f>
        <v>0</v>
      </c>
      <c r="E1508" t="s">
        <v>4768</v>
      </c>
      <c r="F1508">
        <f>B1509</f>
        <v>0</v>
      </c>
      <c r="G1508">
        <f>C1509</f>
        <v>0</v>
      </c>
      <c r="H1508">
        <f>D1509</f>
        <v>0</v>
      </c>
      <c r="I1508">
        <f>IF(OR(D1508&gt;G1508,D1508&gt;H1508),"صعودی",IF(OR(D1508&lt;F1508,D1508&lt;H1508),"نزولی","خنثی"))</f>
        <v>0</v>
      </c>
    </row>
    <row r="1509" spans="1:9">
      <c r="A1509" t="s">
        <v>1512</v>
      </c>
      <c r="B1509">
        <v>548.52</v>
      </c>
      <c r="C1509">
        <v>547.88</v>
      </c>
      <c r="D1509">
        <f>(B1509+C1509)/2</f>
        <v>0</v>
      </c>
      <c r="E1509" t="s">
        <v>4768</v>
      </c>
      <c r="F1509">
        <f>B1510</f>
        <v>0</v>
      </c>
      <c r="G1509">
        <f>C1510</f>
        <v>0</v>
      </c>
      <c r="H1509">
        <f>D1510</f>
        <v>0</v>
      </c>
      <c r="I1509">
        <f>IF(OR(D1509&gt;G1509,D1509&gt;H1509),"صعودی",IF(OR(D1509&lt;F1509,D1509&lt;H1509),"نزولی","خنثی"))</f>
        <v>0</v>
      </c>
    </row>
    <row r="1510" spans="1:9">
      <c r="A1510" t="s">
        <v>1513</v>
      </c>
      <c r="B1510">
        <v>548.736</v>
      </c>
      <c r="C1510">
        <v>545.559</v>
      </c>
      <c r="D1510">
        <f>(B1510+C1510)/2</f>
        <v>0</v>
      </c>
      <c r="E1510" t="s">
        <v>4768</v>
      </c>
      <c r="F1510">
        <f>B1511</f>
        <v>0</v>
      </c>
      <c r="G1510">
        <f>C1511</f>
        <v>0</v>
      </c>
      <c r="H1510">
        <f>D1511</f>
        <v>0</v>
      </c>
      <c r="I1510">
        <f>IF(OR(D1510&gt;G1510,D1510&gt;H1510),"صعودی",IF(OR(D1510&lt;F1510,D1510&lt;H1510),"نزولی","خنثی"))</f>
        <v>0</v>
      </c>
    </row>
    <row r="1511" spans="1:9">
      <c r="A1511" t="s">
        <v>1514</v>
      </c>
      <c r="B1511">
        <v>548.456</v>
      </c>
      <c r="C1511">
        <v>544.284</v>
      </c>
      <c r="D1511">
        <f>(B1511+C1511)/2</f>
        <v>0</v>
      </c>
      <c r="E1511" t="s">
        <v>4768</v>
      </c>
      <c r="F1511">
        <f>B1512</f>
        <v>0</v>
      </c>
      <c r="G1511">
        <f>C1512</f>
        <v>0</v>
      </c>
      <c r="H1511">
        <f>D1512</f>
        <v>0</v>
      </c>
      <c r="I1511">
        <f>IF(OR(D1511&gt;G1511,D1511&gt;H1511),"صعودی",IF(OR(D1511&lt;F1511,D1511&lt;H1511),"نزولی","خنثی"))</f>
        <v>0</v>
      </c>
    </row>
    <row r="1512" spans="1:9">
      <c r="A1512" t="s">
        <v>1515</v>
      </c>
      <c r="B1512">
        <v>546.36</v>
      </c>
      <c r="C1512">
        <v>538.604</v>
      </c>
      <c r="D1512">
        <f>(B1512+C1512)/2</f>
        <v>0</v>
      </c>
      <c r="E1512" t="s">
        <v>4768</v>
      </c>
      <c r="F1512">
        <f>B1513</f>
        <v>0</v>
      </c>
      <c r="G1512">
        <f>C1513</f>
        <v>0</v>
      </c>
      <c r="H1512">
        <f>D1513</f>
        <v>0</v>
      </c>
      <c r="I1512">
        <f>IF(OR(D1512&gt;G1512,D1512&gt;H1512),"صعودی",IF(OR(D1512&lt;F1512,D1512&lt;H1512),"نزولی","خنثی"))</f>
        <v>0</v>
      </c>
    </row>
    <row r="1513" spans="1:9">
      <c r="A1513" t="s">
        <v>1516</v>
      </c>
      <c r="B1513">
        <v>542.684</v>
      </c>
      <c r="C1513">
        <v>533.679</v>
      </c>
      <c r="D1513">
        <f>(B1513+C1513)/2</f>
        <v>0</v>
      </c>
      <c r="E1513" t="s">
        <v>4768</v>
      </c>
      <c r="F1513">
        <f>B1514</f>
        <v>0</v>
      </c>
      <c r="G1513">
        <f>C1514</f>
        <v>0</v>
      </c>
      <c r="H1513">
        <f>D1514</f>
        <v>0</v>
      </c>
      <c r="I1513">
        <f>IF(OR(D1513&gt;G1513,D1513&gt;H1513),"صعودی",IF(OR(D1513&lt;F1513,D1513&lt;H1513),"نزولی","خنثی"))</f>
        <v>0</v>
      </c>
    </row>
    <row r="1514" spans="1:9">
      <c r="A1514" t="s">
        <v>1517</v>
      </c>
      <c r="B1514">
        <v>536.606</v>
      </c>
      <c r="C1514">
        <v>520.273</v>
      </c>
      <c r="D1514">
        <f>(B1514+C1514)/2</f>
        <v>0</v>
      </c>
      <c r="E1514" t="s">
        <v>4768</v>
      </c>
      <c r="F1514">
        <f>B1515</f>
        <v>0</v>
      </c>
      <c r="G1514">
        <f>C1515</f>
        <v>0</v>
      </c>
      <c r="H1514">
        <f>D1515</f>
        <v>0</v>
      </c>
      <c r="I1514">
        <f>IF(OR(D1514&gt;G1514,D1514&gt;H1514),"صعودی",IF(OR(D1514&lt;F1514,D1514&lt;H1514),"نزولی","خنثی"))</f>
        <v>0</v>
      </c>
    </row>
    <row r="1515" spans="1:9">
      <c r="A1515" t="s">
        <v>1518</v>
      </c>
      <c r="B1515">
        <v>526.189</v>
      </c>
      <c r="C1515">
        <v>525.575</v>
      </c>
      <c r="D1515">
        <f>(B1515+C1515)/2</f>
        <v>0</v>
      </c>
      <c r="E1515" t="s">
        <v>4768</v>
      </c>
      <c r="F1515">
        <f>B1516</f>
        <v>0</v>
      </c>
      <c r="G1515">
        <f>C1516</f>
        <v>0</v>
      </c>
      <c r="H1515">
        <f>D1516</f>
        <v>0</v>
      </c>
      <c r="I1515">
        <f>IF(OR(D1515&gt;G1515,D1515&gt;H1515),"صعودی",IF(OR(D1515&lt;F1515,D1515&lt;H1515),"نزولی","خنثی"))</f>
        <v>0</v>
      </c>
    </row>
    <row r="1516" spans="1:9">
      <c r="A1516" t="s">
        <v>1519</v>
      </c>
      <c r="B1516">
        <v>527.7089999999999</v>
      </c>
      <c r="C1516">
        <v>522.191</v>
      </c>
      <c r="D1516">
        <f>(B1516+C1516)/2</f>
        <v>0</v>
      </c>
      <c r="E1516" t="s">
        <v>4768</v>
      </c>
      <c r="F1516">
        <f>B1517</f>
        <v>0</v>
      </c>
      <c r="G1516">
        <f>C1517</f>
        <v>0</v>
      </c>
      <c r="H1516">
        <f>D1517</f>
        <v>0</v>
      </c>
      <c r="I1516">
        <f>IF(OR(D1516&gt;G1516,D1516&gt;H1516),"صعودی",IF(OR(D1516&lt;F1516,D1516&lt;H1516),"نزولی","خنثی"))</f>
        <v>0</v>
      </c>
    </row>
    <row r="1517" spans="1:9">
      <c r="A1517" t="s">
        <v>1520</v>
      </c>
      <c r="B1517">
        <v>528.056</v>
      </c>
      <c r="C1517">
        <v>523.682</v>
      </c>
      <c r="D1517">
        <f>(B1517+C1517)/2</f>
        <v>0</v>
      </c>
      <c r="E1517" t="s">
        <v>4768</v>
      </c>
      <c r="F1517">
        <f>B1518</f>
        <v>0</v>
      </c>
      <c r="G1517">
        <f>C1518</f>
        <v>0</v>
      </c>
      <c r="H1517">
        <f>D1518</f>
        <v>0</v>
      </c>
      <c r="I1517">
        <f>IF(OR(D1517&gt;G1517,D1517&gt;H1517),"صعودی",IF(OR(D1517&lt;F1517,D1517&lt;H1517),"نزولی","خنثی"))</f>
        <v>0</v>
      </c>
    </row>
    <row r="1518" spans="1:9">
      <c r="A1518" t="s">
        <v>1521</v>
      </c>
      <c r="B1518">
        <v>525.016</v>
      </c>
      <c r="C1518">
        <v>513.252</v>
      </c>
      <c r="D1518">
        <f>(B1518+C1518)/2</f>
        <v>0</v>
      </c>
      <c r="E1518" t="s">
        <v>4768</v>
      </c>
      <c r="F1518">
        <f>B1519</f>
        <v>0</v>
      </c>
      <c r="G1518">
        <f>C1519</f>
        <v>0</v>
      </c>
      <c r="H1518">
        <f>D1519</f>
        <v>0</v>
      </c>
      <c r="I1518">
        <f>IF(OR(D1518&gt;G1518,D1518&gt;H1518),"صعودی",IF(OR(D1518&lt;F1518,D1518&lt;H1518),"نزولی","خنثی"))</f>
        <v>0</v>
      </c>
    </row>
    <row r="1519" spans="1:9">
      <c r="A1519" t="s">
        <v>1522</v>
      </c>
      <c r="B1519">
        <v>519.579</v>
      </c>
      <c r="C1519">
        <v>513.461</v>
      </c>
      <c r="D1519">
        <f>(B1519+C1519)/2</f>
        <v>0</v>
      </c>
      <c r="E1519" t="s">
        <v>4768</v>
      </c>
      <c r="F1519">
        <f>B1520</f>
        <v>0</v>
      </c>
      <c r="G1519">
        <f>C1520</f>
        <v>0</v>
      </c>
      <c r="H1519">
        <f>D1520</f>
        <v>0</v>
      </c>
      <c r="I1519">
        <f>IF(OR(D1519&gt;G1519,D1519&gt;H1519),"صعودی",IF(OR(D1519&lt;F1519,D1519&lt;H1519),"نزولی","خنثی"))</f>
        <v>0</v>
      </c>
    </row>
    <row r="1520" spans="1:9">
      <c r="A1520" t="s">
        <v>1523</v>
      </c>
      <c r="B1520">
        <v>531.535</v>
      </c>
      <c r="C1520">
        <v>512.673</v>
      </c>
      <c r="D1520">
        <f>(B1520+C1520)/2</f>
        <v>0</v>
      </c>
      <c r="E1520" t="s">
        <v>4769</v>
      </c>
      <c r="F1520">
        <f>B1521</f>
        <v>0</v>
      </c>
      <c r="G1520">
        <f>C1521</f>
        <v>0</v>
      </c>
      <c r="H1520">
        <f>D1521</f>
        <v>0</v>
      </c>
      <c r="I1520">
        <f>IF(OR(D1520&gt;G1520,D1520&gt;H1520),"صعودی",IF(OR(D1520&lt;F1520,D1520&lt;H1520),"نزولی","خنثی"))</f>
        <v>0</v>
      </c>
    </row>
    <row r="1521" spans="1:9">
      <c r="A1521" t="s">
        <v>1524</v>
      </c>
      <c r="B1521">
        <v>530.58</v>
      </c>
      <c r="C1521">
        <v>530.068</v>
      </c>
      <c r="D1521">
        <f>(B1521+C1521)/2</f>
        <v>0</v>
      </c>
      <c r="E1521" t="s">
        <v>4768</v>
      </c>
      <c r="F1521">
        <f>B1522</f>
        <v>0</v>
      </c>
      <c r="G1521">
        <f>C1522</f>
        <v>0</v>
      </c>
      <c r="H1521">
        <f>D1522</f>
        <v>0</v>
      </c>
      <c r="I1521">
        <f>IF(OR(D1521&gt;G1521,D1521&gt;H1521),"صعودی",IF(OR(D1521&lt;F1521,D1521&lt;H1521),"نزولی","خنثی"))</f>
        <v>0</v>
      </c>
    </row>
    <row r="1522" spans="1:9">
      <c r="A1522" t="s">
        <v>1525</v>
      </c>
      <c r="B1522">
        <v>531.191</v>
      </c>
      <c r="C1522">
        <v>518.495</v>
      </c>
      <c r="D1522">
        <f>(B1522+C1522)/2</f>
        <v>0</v>
      </c>
      <c r="E1522" t="s">
        <v>4768</v>
      </c>
      <c r="F1522">
        <f>B1523</f>
        <v>0</v>
      </c>
      <c r="G1522">
        <f>C1523</f>
        <v>0</v>
      </c>
      <c r="H1522">
        <f>D1523</f>
        <v>0</v>
      </c>
      <c r="I1522">
        <f>IF(OR(D1522&gt;G1522,D1522&gt;H1522),"صعودی",IF(OR(D1522&lt;F1522,D1522&lt;H1522),"نزولی","خنثی"))</f>
        <v>0</v>
      </c>
    </row>
    <row r="1523" spans="1:9">
      <c r="A1523" t="s">
        <v>1526</v>
      </c>
      <c r="B1523">
        <v>528.712</v>
      </c>
      <c r="C1523">
        <v>518.221</v>
      </c>
      <c r="D1523">
        <f>(B1523+C1523)/2</f>
        <v>0</v>
      </c>
      <c r="E1523" t="s">
        <v>4768</v>
      </c>
      <c r="F1523">
        <f>B1524</f>
        <v>0</v>
      </c>
      <c r="G1523">
        <f>C1524</f>
        <v>0</v>
      </c>
      <c r="H1523">
        <f>D1524</f>
        <v>0</v>
      </c>
      <c r="I1523">
        <f>IF(OR(D1523&gt;G1523,D1523&gt;H1523),"صعودی",IF(OR(D1523&lt;F1523,D1523&lt;H1523),"نزولی","خنثی"))</f>
        <v>0</v>
      </c>
    </row>
    <row r="1524" spans="1:9">
      <c r="A1524" t="s">
        <v>1527</v>
      </c>
      <c r="B1524">
        <v>527.627</v>
      </c>
      <c r="C1524">
        <v>522.697</v>
      </c>
      <c r="D1524">
        <f>(B1524+C1524)/2</f>
        <v>0</v>
      </c>
      <c r="E1524" t="s">
        <v>4768</v>
      </c>
      <c r="F1524">
        <f>B1525</f>
        <v>0</v>
      </c>
      <c r="G1524">
        <f>C1525</f>
        <v>0</v>
      </c>
      <c r="H1524">
        <f>D1525</f>
        <v>0</v>
      </c>
      <c r="I1524">
        <f>IF(OR(D1524&gt;G1524,D1524&gt;H1524),"صعودی",IF(OR(D1524&lt;F1524,D1524&lt;H1524),"نزولی","خنثی"))</f>
        <v>0</v>
      </c>
    </row>
    <row r="1525" spans="1:9">
      <c r="A1525" t="s">
        <v>1528</v>
      </c>
      <c r="B1525">
        <v>527.399</v>
      </c>
      <c r="C1525">
        <v>520.967</v>
      </c>
      <c r="D1525">
        <f>(B1525+C1525)/2</f>
        <v>0</v>
      </c>
      <c r="E1525" t="s">
        <v>4768</v>
      </c>
      <c r="F1525">
        <f>B1526</f>
        <v>0</v>
      </c>
      <c r="G1525">
        <f>C1526</f>
        <v>0</v>
      </c>
      <c r="H1525">
        <f>D1526</f>
        <v>0</v>
      </c>
      <c r="I1525">
        <f>IF(OR(D1525&gt;G1525,D1525&gt;H1525),"صعودی",IF(OR(D1525&lt;F1525,D1525&lt;H1525),"نزولی","خنثی"))</f>
        <v>0</v>
      </c>
    </row>
    <row r="1526" spans="1:9">
      <c r="A1526" t="s">
        <v>1529</v>
      </c>
      <c r="B1526">
        <v>538.564</v>
      </c>
      <c r="C1526">
        <v>519.914</v>
      </c>
      <c r="D1526">
        <f>(B1526+C1526)/2</f>
        <v>0</v>
      </c>
      <c r="E1526" t="s">
        <v>4769</v>
      </c>
      <c r="F1526">
        <f>B1527</f>
        <v>0</v>
      </c>
      <c r="G1526">
        <f>C1527</f>
        <v>0</v>
      </c>
      <c r="H1526">
        <f>D1527</f>
        <v>0</v>
      </c>
      <c r="I1526">
        <f>IF(OR(D1526&gt;G1526,D1526&gt;H1526),"صعودی",IF(OR(D1526&lt;F1526,D1526&lt;H1526),"نزولی","خنثی"))</f>
        <v>0</v>
      </c>
    </row>
    <row r="1527" spans="1:9">
      <c r="A1527" t="s">
        <v>1530</v>
      </c>
      <c r="B1527">
        <v>537.251</v>
      </c>
      <c r="C1527">
        <v>536.631</v>
      </c>
      <c r="D1527">
        <f>(B1527+C1527)/2</f>
        <v>0</v>
      </c>
      <c r="E1527" t="s">
        <v>4768</v>
      </c>
      <c r="F1527">
        <f>B1528</f>
        <v>0</v>
      </c>
      <c r="G1527">
        <f>C1528</f>
        <v>0</v>
      </c>
      <c r="H1527">
        <f>D1528</f>
        <v>0</v>
      </c>
      <c r="I1527">
        <f>IF(OR(D1527&gt;G1527,D1527&gt;H1527),"صعودی",IF(OR(D1527&lt;F1527,D1527&lt;H1527),"نزولی","خنثی"))</f>
        <v>0</v>
      </c>
    </row>
    <row r="1528" spans="1:9">
      <c r="A1528" t="s">
        <v>1531</v>
      </c>
      <c r="B1528">
        <v>538.3630000000001</v>
      </c>
      <c r="C1528">
        <v>533.23</v>
      </c>
      <c r="D1528">
        <f>(B1528+C1528)/2</f>
        <v>0</v>
      </c>
      <c r="E1528" t="s">
        <v>4768</v>
      </c>
      <c r="F1528">
        <f>B1529</f>
        <v>0</v>
      </c>
      <c r="G1528">
        <f>C1529</f>
        <v>0</v>
      </c>
      <c r="H1528">
        <f>D1529</f>
        <v>0</v>
      </c>
      <c r="I1528">
        <f>IF(OR(D1528&gt;G1528,D1528&gt;H1528),"صعودی",IF(OR(D1528&lt;F1528,D1528&lt;H1528),"نزولی","خنثی"))</f>
        <v>0</v>
      </c>
    </row>
    <row r="1529" spans="1:9">
      <c r="A1529" t="s">
        <v>1532</v>
      </c>
      <c r="B1529">
        <v>543.449</v>
      </c>
      <c r="C1529">
        <v>534.669</v>
      </c>
      <c r="D1529">
        <f>(B1529+C1529)/2</f>
        <v>0</v>
      </c>
      <c r="E1529" t="s">
        <v>4768</v>
      </c>
      <c r="F1529">
        <f>B1530</f>
        <v>0</v>
      </c>
      <c r="G1529">
        <f>C1530</f>
        <v>0</v>
      </c>
      <c r="H1529">
        <f>D1530</f>
        <v>0</v>
      </c>
      <c r="I1529">
        <f>IF(OR(D1529&gt;G1529,D1529&gt;H1529),"صعودی",IF(OR(D1529&lt;F1529,D1529&lt;H1529),"نزولی","خنثی"))</f>
        <v>0</v>
      </c>
    </row>
    <row r="1530" spans="1:9">
      <c r="A1530" t="s">
        <v>1533</v>
      </c>
      <c r="B1530">
        <v>542.915</v>
      </c>
      <c r="C1530">
        <v>531.0069999999999</v>
      </c>
      <c r="D1530">
        <f>(B1530+C1530)/2</f>
        <v>0</v>
      </c>
      <c r="E1530" t="s">
        <v>4768</v>
      </c>
      <c r="F1530">
        <f>B1531</f>
        <v>0</v>
      </c>
      <c r="G1530">
        <f>C1531</f>
        <v>0</v>
      </c>
      <c r="H1530">
        <f>D1531</f>
        <v>0</v>
      </c>
      <c r="I1530">
        <f>IF(OR(D1530&gt;G1530,D1530&gt;H1530),"صعودی",IF(OR(D1530&lt;F1530,D1530&lt;H1530),"نزولی","خنثی"))</f>
        <v>0</v>
      </c>
    </row>
    <row r="1531" spans="1:9">
      <c r="A1531" t="s">
        <v>1534</v>
      </c>
      <c r="B1531">
        <v>541.143</v>
      </c>
      <c r="C1531">
        <v>531.706</v>
      </c>
      <c r="D1531">
        <f>(B1531+C1531)/2</f>
        <v>0</v>
      </c>
      <c r="E1531" t="s">
        <v>4769</v>
      </c>
      <c r="F1531">
        <f>B1532</f>
        <v>0</v>
      </c>
      <c r="G1531">
        <f>C1532</f>
        <v>0</v>
      </c>
      <c r="H1531">
        <f>D1532</f>
        <v>0</v>
      </c>
      <c r="I1531">
        <f>IF(OR(D1531&gt;G1531,D1531&gt;H1531),"صعودی",IF(OR(D1531&lt;F1531,D1531&lt;H1531),"نزولی","خنثی"))</f>
        <v>0</v>
      </c>
    </row>
    <row r="1532" spans="1:9">
      <c r="A1532" t="s">
        <v>1535</v>
      </c>
      <c r="B1532">
        <v>546.254</v>
      </c>
      <c r="C1532">
        <v>537.033</v>
      </c>
      <c r="D1532">
        <f>(B1532+C1532)/2</f>
        <v>0</v>
      </c>
      <c r="E1532" t="s">
        <v>4769</v>
      </c>
      <c r="F1532">
        <f>B1533</f>
        <v>0</v>
      </c>
      <c r="G1532">
        <f>C1533</f>
        <v>0</v>
      </c>
      <c r="H1532">
        <f>D1533</f>
        <v>0</v>
      </c>
      <c r="I1532">
        <f>IF(OR(D1532&gt;G1532,D1532&gt;H1532),"صعودی",IF(OR(D1532&lt;F1532,D1532&lt;H1532),"نزولی","خنثی"))</f>
        <v>0</v>
      </c>
    </row>
    <row r="1533" spans="1:9">
      <c r="A1533" t="s">
        <v>1536</v>
      </c>
      <c r="B1533">
        <v>543.579</v>
      </c>
      <c r="C1533">
        <v>543.258</v>
      </c>
      <c r="D1533">
        <f>(B1533+C1533)/2</f>
        <v>0</v>
      </c>
      <c r="E1533" t="s">
        <v>4768</v>
      </c>
      <c r="F1533">
        <f>B1534</f>
        <v>0</v>
      </c>
      <c r="G1533">
        <f>C1534</f>
        <v>0</v>
      </c>
      <c r="H1533">
        <f>D1534</f>
        <v>0</v>
      </c>
      <c r="I1533">
        <f>IF(OR(D1533&gt;G1533,D1533&gt;H1533),"صعودی",IF(OR(D1533&lt;F1533,D1533&lt;H1533),"نزولی","خنثی"))</f>
        <v>0</v>
      </c>
    </row>
    <row r="1534" spans="1:9">
      <c r="A1534" t="s">
        <v>1537</v>
      </c>
      <c r="B1534">
        <v>544.699</v>
      </c>
      <c r="C1534">
        <v>540.289</v>
      </c>
      <c r="D1534">
        <f>(B1534+C1534)/2</f>
        <v>0</v>
      </c>
      <c r="E1534" t="s">
        <v>4768</v>
      </c>
      <c r="F1534">
        <f>B1535</f>
        <v>0</v>
      </c>
      <c r="G1534">
        <f>C1535</f>
        <v>0</v>
      </c>
      <c r="H1534">
        <f>D1535</f>
        <v>0</v>
      </c>
      <c r="I1534">
        <f>IF(OR(D1534&gt;G1534,D1534&gt;H1534),"صعودی",IF(OR(D1534&lt;F1534,D1534&lt;H1534),"نزولی","خنثی"))</f>
        <v>0</v>
      </c>
    </row>
    <row r="1535" spans="1:9">
      <c r="A1535" t="s">
        <v>1538</v>
      </c>
      <c r="B1535">
        <v>545.2859999999999</v>
      </c>
      <c r="C1535">
        <v>539.78</v>
      </c>
      <c r="D1535">
        <f>(B1535+C1535)/2</f>
        <v>0</v>
      </c>
      <c r="E1535" t="s">
        <v>4768</v>
      </c>
      <c r="F1535">
        <f>B1536</f>
        <v>0</v>
      </c>
      <c r="G1535">
        <f>C1536</f>
        <v>0</v>
      </c>
      <c r="H1535">
        <f>D1536</f>
        <v>0</v>
      </c>
      <c r="I1535">
        <f>IF(OR(D1535&gt;G1535,D1535&gt;H1535),"صعودی",IF(OR(D1535&lt;F1535,D1535&lt;H1535),"نزولی","خنثی"))</f>
        <v>0</v>
      </c>
    </row>
    <row r="1536" spans="1:9">
      <c r="A1536" t="s">
        <v>1539</v>
      </c>
      <c r="B1536">
        <v>543.553</v>
      </c>
      <c r="C1536">
        <v>539.7670000000001</v>
      </c>
      <c r="D1536">
        <f>(B1536+C1536)/2</f>
        <v>0</v>
      </c>
      <c r="E1536" t="s">
        <v>4768</v>
      </c>
      <c r="F1536">
        <f>B1537</f>
        <v>0</v>
      </c>
      <c r="G1536">
        <f>C1537</f>
        <v>0</v>
      </c>
      <c r="H1536">
        <f>D1537</f>
        <v>0</v>
      </c>
      <c r="I1536">
        <f>IF(OR(D1536&gt;G1536,D1536&gt;H1536),"صعودی",IF(OR(D1536&lt;F1536,D1536&lt;H1536),"نزولی","خنثی"))</f>
        <v>0</v>
      </c>
    </row>
    <row r="1537" spans="1:9">
      <c r="A1537" t="s">
        <v>1540</v>
      </c>
      <c r="B1537">
        <v>541.862</v>
      </c>
      <c r="C1537">
        <v>535.321</v>
      </c>
      <c r="D1537">
        <f>(B1537+C1537)/2</f>
        <v>0</v>
      </c>
      <c r="E1537" t="s">
        <v>4768</v>
      </c>
      <c r="F1537">
        <f>B1538</f>
        <v>0</v>
      </c>
      <c r="G1537">
        <f>C1538</f>
        <v>0</v>
      </c>
      <c r="H1537">
        <f>D1538</f>
        <v>0</v>
      </c>
      <c r="I1537">
        <f>IF(OR(D1537&gt;G1537,D1537&gt;H1537),"صعودی",IF(OR(D1537&lt;F1537,D1537&lt;H1537),"نزولی","خنثی"))</f>
        <v>0</v>
      </c>
    </row>
    <row r="1538" spans="1:9">
      <c r="A1538" t="s">
        <v>1541</v>
      </c>
      <c r="B1538">
        <v>539.054</v>
      </c>
      <c r="C1538">
        <v>529.288</v>
      </c>
      <c r="D1538">
        <f>(B1538+C1538)/2</f>
        <v>0</v>
      </c>
      <c r="E1538" t="s">
        <v>4768</v>
      </c>
      <c r="F1538">
        <f>B1539</f>
        <v>0</v>
      </c>
      <c r="G1538">
        <f>C1539</f>
        <v>0</v>
      </c>
      <c r="H1538">
        <f>D1539</f>
        <v>0</v>
      </c>
      <c r="I1538">
        <f>IF(OR(D1538&gt;G1538,D1538&gt;H1538),"صعودی",IF(OR(D1538&lt;F1538,D1538&lt;H1538),"نزولی","خنثی"))</f>
        <v>0</v>
      </c>
    </row>
    <row r="1539" spans="1:9">
      <c r="A1539" t="s">
        <v>1542</v>
      </c>
      <c r="B1539">
        <v>531.673</v>
      </c>
      <c r="C1539">
        <v>530.52</v>
      </c>
      <c r="D1539">
        <f>(B1539+C1539)/2</f>
        <v>0</v>
      </c>
      <c r="E1539" t="s">
        <v>4768</v>
      </c>
      <c r="F1539">
        <f>B1540</f>
        <v>0</v>
      </c>
      <c r="G1539">
        <f>C1540</f>
        <v>0</v>
      </c>
      <c r="H1539">
        <f>D1540</f>
        <v>0</v>
      </c>
      <c r="I1539">
        <f>IF(OR(D1539&gt;G1539,D1539&gt;H1539),"صعودی",IF(OR(D1539&lt;F1539,D1539&lt;H1539),"نزولی","خنثی"))</f>
        <v>0</v>
      </c>
    </row>
    <row r="1540" spans="1:9">
      <c r="A1540" t="s">
        <v>1543</v>
      </c>
      <c r="B1540">
        <v>553.88</v>
      </c>
      <c r="C1540">
        <v>521.482</v>
      </c>
      <c r="D1540">
        <f>(B1540+C1540)/2</f>
        <v>0</v>
      </c>
      <c r="E1540" t="s">
        <v>4769</v>
      </c>
      <c r="F1540">
        <f>B1541</f>
        <v>0</v>
      </c>
      <c r="G1540">
        <f>C1541</f>
        <v>0</v>
      </c>
      <c r="H1540">
        <f>D1541</f>
        <v>0</v>
      </c>
      <c r="I1540">
        <f>IF(OR(D1540&gt;G1540,D1540&gt;H1540),"صعودی",IF(OR(D1540&lt;F1540,D1540&lt;H1540),"نزولی","خنثی"))</f>
        <v>0</v>
      </c>
    </row>
    <row r="1541" spans="1:9">
      <c r="A1541" t="s">
        <v>1544</v>
      </c>
      <c r="B1541">
        <v>549.748</v>
      </c>
      <c r="C1541">
        <v>542.028</v>
      </c>
      <c r="D1541">
        <f>(B1541+C1541)/2</f>
        <v>0</v>
      </c>
      <c r="E1541" t="s">
        <v>4768</v>
      </c>
      <c r="F1541">
        <f>B1542</f>
        <v>0</v>
      </c>
      <c r="G1541">
        <f>C1542</f>
        <v>0</v>
      </c>
      <c r="H1541">
        <f>D1542</f>
        <v>0</v>
      </c>
      <c r="I1541">
        <f>IF(OR(D1541&gt;G1541,D1541&gt;H1541),"صعودی",IF(OR(D1541&lt;F1541,D1541&lt;H1541),"نزولی","خنثی"))</f>
        <v>0</v>
      </c>
    </row>
    <row r="1542" spans="1:9">
      <c r="A1542" t="s">
        <v>1545</v>
      </c>
      <c r="B1542">
        <v>554.337</v>
      </c>
      <c r="C1542">
        <v>544.989</v>
      </c>
      <c r="D1542">
        <f>(B1542+C1542)/2</f>
        <v>0</v>
      </c>
      <c r="E1542" t="s">
        <v>4768</v>
      </c>
      <c r="F1542">
        <f>B1543</f>
        <v>0</v>
      </c>
      <c r="G1542">
        <f>C1543</f>
        <v>0</v>
      </c>
      <c r="H1542">
        <f>D1543</f>
        <v>0</v>
      </c>
      <c r="I1542">
        <f>IF(OR(D1542&gt;G1542,D1542&gt;H1542),"صعودی",IF(OR(D1542&lt;F1542,D1542&lt;H1542),"نزولی","خنثی"))</f>
        <v>0</v>
      </c>
    </row>
    <row r="1543" spans="1:9">
      <c r="A1543" t="s">
        <v>1546</v>
      </c>
      <c r="B1543">
        <v>553.16</v>
      </c>
      <c r="C1543">
        <v>548.499</v>
      </c>
      <c r="D1543">
        <f>(B1543+C1543)/2</f>
        <v>0</v>
      </c>
      <c r="E1543" t="s">
        <v>4768</v>
      </c>
      <c r="F1543">
        <f>B1544</f>
        <v>0</v>
      </c>
      <c r="G1543">
        <f>C1544</f>
        <v>0</v>
      </c>
      <c r="H1543">
        <f>D1544</f>
        <v>0</v>
      </c>
      <c r="I1543">
        <f>IF(OR(D1543&gt;G1543,D1543&gt;H1543),"صعودی",IF(OR(D1543&lt;F1543,D1543&lt;H1543),"نزولی","خنثی"))</f>
        <v>0</v>
      </c>
    </row>
    <row r="1544" spans="1:9">
      <c r="A1544" t="s">
        <v>1547</v>
      </c>
      <c r="B1544">
        <v>551.362</v>
      </c>
      <c r="C1544">
        <v>543.24</v>
      </c>
      <c r="D1544">
        <f>(B1544+C1544)/2</f>
        <v>0</v>
      </c>
      <c r="E1544" t="s">
        <v>4768</v>
      </c>
      <c r="F1544">
        <f>B1545</f>
        <v>0</v>
      </c>
      <c r="G1544">
        <f>C1545</f>
        <v>0</v>
      </c>
      <c r="H1544">
        <f>D1545</f>
        <v>0</v>
      </c>
      <c r="I1544">
        <f>IF(OR(D1544&gt;G1544,D1544&gt;H1544),"صعودی",IF(OR(D1544&lt;F1544,D1544&lt;H1544),"نزولی","خنثی"))</f>
        <v>0</v>
      </c>
    </row>
    <row r="1545" spans="1:9">
      <c r="A1545" t="s">
        <v>1548</v>
      </c>
      <c r="B1545">
        <v>546.093</v>
      </c>
      <c r="C1545">
        <v>545.397</v>
      </c>
      <c r="D1545">
        <f>(B1545+C1545)/2</f>
        <v>0</v>
      </c>
      <c r="E1545" t="s">
        <v>4768</v>
      </c>
      <c r="F1545">
        <f>B1546</f>
        <v>0</v>
      </c>
      <c r="G1545">
        <f>C1546</f>
        <v>0</v>
      </c>
      <c r="H1545">
        <f>D1546</f>
        <v>0</v>
      </c>
      <c r="I1545">
        <f>IF(OR(D1545&gt;G1545,D1545&gt;H1545),"صعودی",IF(OR(D1545&lt;F1545,D1545&lt;H1545),"نزولی","خنثی"))</f>
        <v>0</v>
      </c>
    </row>
    <row r="1546" spans="1:9">
      <c r="A1546" t="s">
        <v>1549</v>
      </c>
      <c r="B1546">
        <v>552.476</v>
      </c>
      <c r="C1546">
        <v>544.375</v>
      </c>
      <c r="D1546">
        <f>(B1546+C1546)/2</f>
        <v>0</v>
      </c>
      <c r="E1546" t="s">
        <v>4769</v>
      </c>
      <c r="F1546">
        <f>B1547</f>
        <v>0</v>
      </c>
      <c r="G1546">
        <f>C1547</f>
        <v>0</v>
      </c>
      <c r="H1546">
        <f>D1547</f>
        <v>0</v>
      </c>
      <c r="I1546">
        <f>IF(OR(D1546&gt;G1546,D1546&gt;H1546),"صعودی",IF(OR(D1546&lt;F1546,D1546&lt;H1546),"نزولی","خنثی"))</f>
        <v>0</v>
      </c>
    </row>
    <row r="1547" spans="1:9">
      <c r="A1547" t="s">
        <v>1550</v>
      </c>
      <c r="B1547">
        <v>563.627</v>
      </c>
      <c r="C1547">
        <v>549.0549999999999</v>
      </c>
      <c r="D1547">
        <f>(B1547+C1547)/2</f>
        <v>0</v>
      </c>
      <c r="E1547" t="s">
        <v>4769</v>
      </c>
      <c r="F1547">
        <f>B1548</f>
        <v>0</v>
      </c>
      <c r="G1547">
        <f>C1548</f>
        <v>0</v>
      </c>
      <c r="H1547">
        <f>D1548</f>
        <v>0</v>
      </c>
      <c r="I1547">
        <f>IF(OR(D1547&gt;G1547,D1547&gt;H1547),"صعودی",IF(OR(D1547&lt;F1547,D1547&lt;H1547),"نزولی","خنثی"))</f>
        <v>0</v>
      </c>
    </row>
    <row r="1548" spans="1:9">
      <c r="A1548" t="s">
        <v>1551</v>
      </c>
      <c r="B1548">
        <v>564.818</v>
      </c>
      <c r="C1548">
        <v>557.847</v>
      </c>
      <c r="D1548">
        <f>(B1548+C1548)/2</f>
        <v>0</v>
      </c>
      <c r="E1548" t="s">
        <v>4768</v>
      </c>
      <c r="F1548">
        <f>B1549</f>
        <v>0</v>
      </c>
      <c r="G1548">
        <f>C1549</f>
        <v>0</v>
      </c>
      <c r="H1548">
        <f>D1549</f>
        <v>0</v>
      </c>
      <c r="I1548">
        <f>IF(OR(D1548&gt;G1548,D1548&gt;H1548),"صعودی",IF(OR(D1548&lt;F1548,D1548&lt;H1548),"نزولی","خنثی"))</f>
        <v>0</v>
      </c>
    </row>
    <row r="1549" spans="1:9">
      <c r="A1549" t="s">
        <v>1552</v>
      </c>
      <c r="B1549">
        <v>563.46</v>
      </c>
      <c r="C1549">
        <v>555.854</v>
      </c>
      <c r="D1549">
        <f>(B1549+C1549)/2</f>
        <v>0</v>
      </c>
      <c r="E1549" t="s">
        <v>4768</v>
      </c>
      <c r="F1549">
        <f>B1550</f>
        <v>0</v>
      </c>
      <c r="G1549">
        <f>C1550</f>
        <v>0</v>
      </c>
      <c r="H1549">
        <f>D1550</f>
        <v>0</v>
      </c>
      <c r="I1549">
        <f>IF(OR(D1549&gt;G1549,D1549&gt;H1549),"صعودی",IF(OR(D1549&lt;F1549,D1549&lt;H1549),"نزولی","خنثی"))</f>
        <v>0</v>
      </c>
    </row>
    <row r="1550" spans="1:9">
      <c r="A1550" t="s">
        <v>1553</v>
      </c>
      <c r="B1550">
        <v>561.05</v>
      </c>
      <c r="C1550">
        <v>555.1849999999999</v>
      </c>
      <c r="D1550">
        <f>(B1550+C1550)/2</f>
        <v>0</v>
      </c>
      <c r="E1550" t="s">
        <v>4769</v>
      </c>
      <c r="F1550">
        <f>B1551</f>
        <v>0</v>
      </c>
      <c r="G1550">
        <f>C1551</f>
        <v>0</v>
      </c>
      <c r="H1550">
        <f>D1551</f>
        <v>0</v>
      </c>
      <c r="I1550">
        <f>IF(OR(D1550&gt;G1550,D1550&gt;H1550),"صعودی",IF(OR(D1550&lt;F1550,D1550&lt;H1550),"نزولی","خنثی"))</f>
        <v>0</v>
      </c>
    </row>
    <row r="1551" spans="1:9">
      <c r="A1551" t="s">
        <v>1554</v>
      </c>
      <c r="B1551">
        <v>558.658</v>
      </c>
      <c r="C1551">
        <v>558.1369999999999</v>
      </c>
      <c r="D1551">
        <f>(B1551+C1551)/2</f>
        <v>0</v>
      </c>
      <c r="E1551" t="s">
        <v>4768</v>
      </c>
      <c r="F1551">
        <f>B1552</f>
        <v>0</v>
      </c>
      <c r="G1551">
        <f>C1552</f>
        <v>0</v>
      </c>
      <c r="H1551">
        <f>D1552</f>
        <v>0</v>
      </c>
      <c r="I1551">
        <f>IF(OR(D1551&gt;G1551,D1551&gt;H1551),"صعودی",IF(OR(D1551&lt;F1551,D1551&lt;H1551),"نزولی","خنثی"))</f>
        <v>0</v>
      </c>
    </row>
    <row r="1552" spans="1:9">
      <c r="A1552" t="s">
        <v>1555</v>
      </c>
      <c r="B1552">
        <v>559.673</v>
      </c>
      <c r="C1552">
        <v>545.847</v>
      </c>
      <c r="D1552">
        <f>(B1552+C1552)/2</f>
        <v>0</v>
      </c>
      <c r="E1552" t="s">
        <v>4768</v>
      </c>
      <c r="F1552">
        <f>B1553</f>
        <v>0</v>
      </c>
      <c r="G1552">
        <f>C1553</f>
        <v>0</v>
      </c>
      <c r="H1552">
        <f>D1553</f>
        <v>0</v>
      </c>
      <c r="I1552">
        <f>IF(OR(D1552&gt;G1552,D1552&gt;H1552),"صعودی",IF(OR(D1552&lt;F1552,D1552&lt;H1552),"نزولی","خنثی"))</f>
        <v>0</v>
      </c>
    </row>
    <row r="1553" spans="1:9">
      <c r="A1553" t="s">
        <v>1556</v>
      </c>
      <c r="B1553">
        <v>558.978</v>
      </c>
      <c r="C1553">
        <v>543.7910000000001</v>
      </c>
      <c r="D1553">
        <f>(B1553+C1553)/2</f>
        <v>0</v>
      </c>
      <c r="E1553" t="s">
        <v>4768</v>
      </c>
      <c r="F1553">
        <f>B1554</f>
        <v>0</v>
      </c>
      <c r="G1553">
        <f>C1554</f>
        <v>0</v>
      </c>
      <c r="H1553">
        <f>D1554</f>
        <v>0</v>
      </c>
      <c r="I1553">
        <f>IF(OR(D1553&gt;G1553,D1553&gt;H1553),"صعودی",IF(OR(D1553&lt;F1553,D1553&lt;H1553),"نزولی","خنثی"))</f>
        <v>0</v>
      </c>
    </row>
    <row r="1554" spans="1:9">
      <c r="A1554" t="s">
        <v>1557</v>
      </c>
      <c r="B1554">
        <v>551.33</v>
      </c>
      <c r="C1554">
        <v>543.785</v>
      </c>
      <c r="D1554">
        <f>(B1554+C1554)/2</f>
        <v>0</v>
      </c>
      <c r="E1554" t="s">
        <v>4768</v>
      </c>
      <c r="F1554">
        <f>B1555</f>
        <v>0</v>
      </c>
      <c r="G1554">
        <f>C1555</f>
        <v>0</v>
      </c>
      <c r="H1554">
        <f>D1555</f>
        <v>0</v>
      </c>
      <c r="I1554">
        <f>IF(OR(D1554&gt;G1554,D1554&gt;H1554),"صعودی",IF(OR(D1554&lt;F1554,D1554&lt;H1554),"نزولی","خنثی"))</f>
        <v>0</v>
      </c>
    </row>
    <row r="1555" spans="1:9">
      <c r="A1555" t="s">
        <v>1558</v>
      </c>
      <c r="B1555">
        <v>557.833</v>
      </c>
      <c r="C1555">
        <v>547.136</v>
      </c>
      <c r="D1555">
        <f>(B1555+C1555)/2</f>
        <v>0</v>
      </c>
      <c r="E1555" t="s">
        <v>4768</v>
      </c>
      <c r="F1555">
        <f>B1556</f>
        <v>0</v>
      </c>
      <c r="G1555">
        <f>C1556</f>
        <v>0</v>
      </c>
      <c r="H1555">
        <f>D1556</f>
        <v>0</v>
      </c>
      <c r="I1555">
        <f>IF(OR(D1555&gt;G1555,D1555&gt;H1555),"صعودی",IF(OR(D1555&lt;F1555,D1555&lt;H1555),"نزولی","خنثی"))</f>
        <v>0</v>
      </c>
    </row>
    <row r="1556" spans="1:9">
      <c r="A1556" t="s">
        <v>1559</v>
      </c>
      <c r="B1556">
        <v>552.439</v>
      </c>
      <c r="C1556">
        <v>549.237</v>
      </c>
      <c r="D1556">
        <f>(B1556+C1556)/2</f>
        <v>0</v>
      </c>
      <c r="E1556" t="s">
        <v>4768</v>
      </c>
      <c r="F1556">
        <f>B1557</f>
        <v>0</v>
      </c>
      <c r="G1556">
        <f>C1557</f>
        <v>0</v>
      </c>
      <c r="H1556">
        <f>D1557</f>
        <v>0</v>
      </c>
      <c r="I1556">
        <f>IF(OR(D1556&gt;G1556,D1556&gt;H1556),"صعودی",IF(OR(D1556&lt;F1556,D1556&lt;H1556),"نزولی","خنثی"))</f>
        <v>0</v>
      </c>
    </row>
    <row r="1557" spans="1:9">
      <c r="A1557" t="s">
        <v>1560</v>
      </c>
      <c r="B1557">
        <v>550.468</v>
      </c>
      <c r="C1557">
        <v>549.8680000000001</v>
      </c>
      <c r="D1557">
        <f>(B1557+C1557)/2</f>
        <v>0</v>
      </c>
      <c r="E1557" t="s">
        <v>4768</v>
      </c>
      <c r="F1557">
        <f>B1558</f>
        <v>0</v>
      </c>
      <c r="G1557">
        <f>C1558</f>
        <v>0</v>
      </c>
      <c r="H1557">
        <f>D1558</f>
        <v>0</v>
      </c>
      <c r="I1557">
        <f>IF(OR(D1557&gt;G1557,D1557&gt;H1557),"صعودی",IF(OR(D1557&lt;F1557,D1557&lt;H1557),"نزولی","خنثی"))</f>
        <v>0</v>
      </c>
    </row>
    <row r="1558" spans="1:9">
      <c r="A1558" t="s">
        <v>1561</v>
      </c>
      <c r="B1558">
        <v>553.599</v>
      </c>
      <c r="C1558">
        <v>539.388</v>
      </c>
      <c r="D1558">
        <f>(B1558+C1558)/2</f>
        <v>0</v>
      </c>
      <c r="E1558" t="s">
        <v>4768</v>
      </c>
      <c r="F1558">
        <f>B1559</f>
        <v>0</v>
      </c>
      <c r="G1558">
        <f>C1559</f>
        <v>0</v>
      </c>
      <c r="H1558">
        <f>D1559</f>
        <v>0</v>
      </c>
      <c r="I1558">
        <f>IF(OR(D1558&gt;G1558,D1558&gt;H1558),"صعودی",IF(OR(D1558&lt;F1558,D1558&lt;H1558),"نزولی","خنثی"))</f>
        <v>0</v>
      </c>
    </row>
    <row r="1559" spans="1:9">
      <c r="A1559" t="s">
        <v>1562</v>
      </c>
      <c r="B1559">
        <v>545.953</v>
      </c>
      <c r="C1559">
        <v>540.641</v>
      </c>
      <c r="D1559">
        <f>(B1559+C1559)/2</f>
        <v>0</v>
      </c>
      <c r="E1559" t="s">
        <v>4768</v>
      </c>
      <c r="F1559">
        <f>B1560</f>
        <v>0</v>
      </c>
      <c r="G1559">
        <f>C1560</f>
        <v>0</v>
      </c>
      <c r="H1559">
        <f>D1560</f>
        <v>0</v>
      </c>
      <c r="I1559">
        <f>IF(OR(D1559&gt;G1559,D1559&gt;H1559),"صعودی",IF(OR(D1559&lt;F1559,D1559&lt;H1559),"نزولی","خنثی"))</f>
        <v>0</v>
      </c>
    </row>
    <row r="1560" spans="1:9">
      <c r="A1560" t="s">
        <v>1563</v>
      </c>
      <c r="B1560">
        <v>545.321</v>
      </c>
      <c r="C1560">
        <v>541.398</v>
      </c>
      <c r="D1560">
        <f>(B1560+C1560)/2</f>
        <v>0</v>
      </c>
      <c r="E1560" t="s">
        <v>4768</v>
      </c>
      <c r="F1560">
        <f>B1561</f>
        <v>0</v>
      </c>
      <c r="G1560">
        <f>C1561</f>
        <v>0</v>
      </c>
      <c r="H1560">
        <f>D1561</f>
        <v>0</v>
      </c>
      <c r="I1560">
        <f>IF(OR(D1560&gt;G1560,D1560&gt;H1560),"صعودی",IF(OR(D1560&lt;F1560,D1560&lt;H1560),"نزولی","خنثی"))</f>
        <v>0</v>
      </c>
    </row>
    <row r="1561" spans="1:9">
      <c r="A1561" t="s">
        <v>1564</v>
      </c>
      <c r="B1561">
        <v>542.224</v>
      </c>
      <c r="C1561">
        <v>541.872</v>
      </c>
      <c r="D1561">
        <f>(B1561+C1561)/2</f>
        <v>0</v>
      </c>
      <c r="E1561" t="s">
        <v>4768</v>
      </c>
      <c r="F1561">
        <f>B1562</f>
        <v>0</v>
      </c>
      <c r="G1561">
        <f>C1562</f>
        <v>0</v>
      </c>
      <c r="H1561">
        <f>D1562</f>
        <v>0</v>
      </c>
      <c r="I1561">
        <f>IF(OR(D1561&gt;G1561,D1561&gt;H1561),"صعودی",IF(OR(D1561&lt;F1561,D1561&lt;H1561),"نزولی","خنثی"))</f>
        <v>0</v>
      </c>
    </row>
    <row r="1562" spans="1:9">
      <c r="A1562" t="s">
        <v>1565</v>
      </c>
      <c r="B1562">
        <v>553.475</v>
      </c>
      <c r="C1562">
        <v>541.8339999999999</v>
      </c>
      <c r="D1562">
        <f>(B1562+C1562)/2</f>
        <v>0</v>
      </c>
      <c r="E1562" t="s">
        <v>4769</v>
      </c>
      <c r="F1562">
        <f>B1563</f>
        <v>0</v>
      </c>
      <c r="G1562">
        <f>C1563</f>
        <v>0</v>
      </c>
      <c r="H1562">
        <f>D1563</f>
        <v>0</v>
      </c>
      <c r="I1562">
        <f>IF(OR(D1562&gt;G1562,D1562&gt;H1562),"صعودی",IF(OR(D1562&lt;F1562,D1562&lt;H1562),"نزولی","خنثی"))</f>
        <v>0</v>
      </c>
    </row>
    <row r="1563" spans="1:9">
      <c r="A1563" t="s">
        <v>1566</v>
      </c>
      <c r="B1563">
        <v>551.9109999999999</v>
      </c>
      <c r="C1563">
        <v>551.598</v>
      </c>
      <c r="D1563">
        <f>(B1563+C1563)/2</f>
        <v>0</v>
      </c>
      <c r="E1563" t="s">
        <v>4768</v>
      </c>
      <c r="F1563">
        <f>B1564</f>
        <v>0</v>
      </c>
      <c r="G1563">
        <f>C1564</f>
        <v>0</v>
      </c>
      <c r="H1563">
        <f>D1564</f>
        <v>0</v>
      </c>
      <c r="I1563">
        <f>IF(OR(D1563&gt;G1563,D1563&gt;H1563),"صعودی",IF(OR(D1563&lt;F1563,D1563&lt;H1563),"نزولی","خنثی"))</f>
        <v>0</v>
      </c>
    </row>
    <row r="1564" spans="1:9">
      <c r="A1564" t="s">
        <v>1567</v>
      </c>
      <c r="B1564">
        <v>552.58</v>
      </c>
      <c r="C1564">
        <v>543.981</v>
      </c>
      <c r="D1564">
        <f>(B1564+C1564)/2</f>
        <v>0</v>
      </c>
      <c r="E1564" t="s">
        <v>4768</v>
      </c>
      <c r="F1564">
        <f>B1565</f>
        <v>0</v>
      </c>
      <c r="G1564">
        <f>C1565</f>
        <v>0</v>
      </c>
      <c r="H1564">
        <f>D1565</f>
        <v>0</v>
      </c>
      <c r="I1564">
        <f>IF(OR(D1564&gt;G1564,D1564&gt;H1564),"صعودی",IF(OR(D1564&lt;F1564,D1564&lt;H1564),"نزولی","خنثی"))</f>
        <v>0</v>
      </c>
    </row>
    <row r="1565" spans="1:9">
      <c r="A1565" t="s">
        <v>1568</v>
      </c>
      <c r="B1565">
        <v>558.147</v>
      </c>
      <c r="C1565">
        <v>545.172</v>
      </c>
      <c r="D1565">
        <f>(B1565+C1565)/2</f>
        <v>0</v>
      </c>
      <c r="E1565" t="s">
        <v>4768</v>
      </c>
      <c r="F1565">
        <f>B1566</f>
        <v>0</v>
      </c>
      <c r="G1565">
        <f>C1566</f>
        <v>0</v>
      </c>
      <c r="H1565">
        <f>D1566</f>
        <v>0</v>
      </c>
      <c r="I1565">
        <f>IF(OR(D1565&gt;G1565,D1565&gt;H1565),"صعودی",IF(OR(D1565&lt;F1565,D1565&lt;H1565),"نزولی","خنثی"))</f>
        <v>0</v>
      </c>
    </row>
    <row r="1566" spans="1:9">
      <c r="A1566" t="s">
        <v>1569</v>
      </c>
      <c r="B1566">
        <v>554.591</v>
      </c>
      <c r="C1566">
        <v>545.7809999999999</v>
      </c>
      <c r="D1566">
        <f>(B1566+C1566)/2</f>
        <v>0</v>
      </c>
      <c r="E1566" t="s">
        <v>4768</v>
      </c>
      <c r="F1566">
        <f>B1567</f>
        <v>0</v>
      </c>
      <c r="G1566">
        <f>C1567</f>
        <v>0</v>
      </c>
      <c r="H1566">
        <f>D1567</f>
        <v>0</v>
      </c>
      <c r="I1566">
        <f>IF(OR(D1566&gt;G1566,D1566&gt;H1566),"صعودی",IF(OR(D1566&lt;F1566,D1566&lt;H1566),"نزولی","خنثی"))</f>
        <v>0</v>
      </c>
    </row>
    <row r="1567" spans="1:9">
      <c r="A1567" t="s">
        <v>1570</v>
      </c>
      <c r="B1567">
        <v>548.705</v>
      </c>
      <c r="C1567">
        <v>548.365</v>
      </c>
      <c r="D1567">
        <f>(B1567+C1567)/2</f>
        <v>0</v>
      </c>
      <c r="E1567" t="s">
        <v>4768</v>
      </c>
      <c r="F1567">
        <f>B1568</f>
        <v>0</v>
      </c>
      <c r="G1567">
        <f>C1568</f>
        <v>0</v>
      </c>
      <c r="H1567">
        <f>D1568</f>
        <v>0</v>
      </c>
      <c r="I1567">
        <f>IF(OR(D1567&gt;G1567,D1567&gt;H1567),"صعودی",IF(OR(D1567&lt;F1567,D1567&lt;H1567),"نزولی","خنثی"))</f>
        <v>0</v>
      </c>
    </row>
    <row r="1568" spans="1:9">
      <c r="A1568" t="s">
        <v>1571</v>
      </c>
      <c r="B1568">
        <v>550.5599999999999</v>
      </c>
      <c r="C1568">
        <v>548.4349999999999</v>
      </c>
      <c r="D1568">
        <f>(B1568+C1568)/2</f>
        <v>0</v>
      </c>
      <c r="E1568" t="s">
        <v>4769</v>
      </c>
      <c r="F1568">
        <f>B1569</f>
        <v>0</v>
      </c>
      <c r="G1568">
        <f>C1569</f>
        <v>0</v>
      </c>
      <c r="H1568">
        <f>D1569</f>
        <v>0</v>
      </c>
      <c r="I1568">
        <f>IF(OR(D1568&gt;G1568,D1568&gt;H1568),"صعودی",IF(OR(D1568&lt;F1568,D1568&lt;H1568),"نزولی","خنثی"))</f>
        <v>0</v>
      </c>
    </row>
    <row r="1569" spans="1:9">
      <c r="A1569" t="s">
        <v>1572</v>
      </c>
      <c r="B1569">
        <v>553.3099999999999</v>
      </c>
      <c r="C1569">
        <v>549.862</v>
      </c>
      <c r="D1569">
        <f>(B1569+C1569)/2</f>
        <v>0</v>
      </c>
      <c r="E1569" t="s">
        <v>4768</v>
      </c>
      <c r="F1569">
        <f>B1570</f>
        <v>0</v>
      </c>
      <c r="G1569">
        <f>C1570</f>
        <v>0</v>
      </c>
      <c r="H1569">
        <f>D1570</f>
        <v>0</v>
      </c>
      <c r="I1569">
        <f>IF(OR(D1569&gt;G1569,D1569&gt;H1569),"صعودی",IF(OR(D1569&lt;F1569,D1569&lt;H1569),"نزولی","خنثی"))</f>
        <v>0</v>
      </c>
    </row>
    <row r="1570" spans="1:9">
      <c r="A1570" t="s">
        <v>1573</v>
      </c>
      <c r="B1570">
        <v>561.96</v>
      </c>
      <c r="C1570">
        <v>550.293</v>
      </c>
      <c r="D1570">
        <f>(B1570+C1570)/2</f>
        <v>0</v>
      </c>
      <c r="E1570" t="s">
        <v>4769</v>
      </c>
      <c r="F1570">
        <f>B1571</f>
        <v>0</v>
      </c>
      <c r="G1570">
        <f>C1571</f>
        <v>0</v>
      </c>
      <c r="H1570">
        <f>D1571</f>
        <v>0</v>
      </c>
      <c r="I1570">
        <f>IF(OR(D1570&gt;G1570,D1570&gt;H1570),"صعودی",IF(OR(D1570&lt;F1570,D1570&lt;H1570),"نزولی","خنثی"))</f>
        <v>0</v>
      </c>
    </row>
    <row r="1571" spans="1:9">
      <c r="A1571" t="s">
        <v>1574</v>
      </c>
      <c r="B1571">
        <v>569.502</v>
      </c>
      <c r="C1571">
        <v>559.355</v>
      </c>
      <c r="D1571">
        <f>(B1571+C1571)/2</f>
        <v>0</v>
      </c>
      <c r="E1571" t="s">
        <v>4769</v>
      </c>
      <c r="F1571">
        <f>B1572</f>
        <v>0</v>
      </c>
      <c r="G1571">
        <f>C1572</f>
        <v>0</v>
      </c>
      <c r="H1571">
        <f>D1572</f>
        <v>0</v>
      </c>
      <c r="I1571">
        <f>IF(OR(D1571&gt;G1571,D1571&gt;H1571),"صعودی",IF(OR(D1571&lt;F1571,D1571&lt;H1571),"نزولی","خنثی"))</f>
        <v>0</v>
      </c>
    </row>
    <row r="1572" spans="1:9">
      <c r="A1572" t="s">
        <v>1575</v>
      </c>
      <c r="B1572">
        <v>568.648</v>
      </c>
      <c r="C1572">
        <v>564.78</v>
      </c>
      <c r="D1572">
        <f>(B1572+C1572)/2</f>
        <v>0</v>
      </c>
      <c r="E1572" t="s">
        <v>4768</v>
      </c>
      <c r="F1572">
        <f>B1573</f>
        <v>0</v>
      </c>
      <c r="G1572">
        <f>C1573</f>
        <v>0</v>
      </c>
      <c r="H1572">
        <f>D1573</f>
        <v>0</v>
      </c>
      <c r="I1572">
        <f>IF(OR(D1572&gt;G1572,D1572&gt;H1572),"صعودی",IF(OR(D1572&lt;F1572,D1572&lt;H1572),"نزولی","خنثی"))</f>
        <v>0</v>
      </c>
    </row>
    <row r="1573" spans="1:9">
      <c r="A1573" t="s">
        <v>1576</v>
      </c>
      <c r="B1573">
        <v>567.924</v>
      </c>
      <c r="C1573">
        <v>562.419</v>
      </c>
      <c r="D1573">
        <f>(B1573+C1573)/2</f>
        <v>0</v>
      </c>
      <c r="E1573" t="s">
        <v>4768</v>
      </c>
      <c r="F1573">
        <f>B1574</f>
        <v>0</v>
      </c>
      <c r="G1573">
        <f>C1574</f>
        <v>0</v>
      </c>
      <c r="H1573">
        <f>D1574</f>
        <v>0</v>
      </c>
      <c r="I1573">
        <f>IF(OR(D1573&gt;G1573,D1573&gt;H1573),"صعودی",IF(OR(D1573&lt;F1573,D1573&lt;H1573),"نزولی","خنثی"))</f>
        <v>0</v>
      </c>
    </row>
    <row r="1574" spans="1:9">
      <c r="A1574" t="s">
        <v>1577</v>
      </c>
      <c r="B1574">
        <v>568.385</v>
      </c>
      <c r="C1574">
        <v>562.97</v>
      </c>
      <c r="D1574">
        <f>(B1574+C1574)/2</f>
        <v>0</v>
      </c>
      <c r="E1574" t="s">
        <v>4769</v>
      </c>
      <c r="F1574">
        <f>B1575</f>
        <v>0</v>
      </c>
      <c r="G1574">
        <f>C1575</f>
        <v>0</v>
      </c>
      <c r="H1574">
        <f>D1575</f>
        <v>0</v>
      </c>
      <c r="I1574">
        <f>IF(OR(D1574&gt;G1574,D1574&gt;H1574),"صعودی",IF(OR(D1574&lt;F1574,D1574&lt;H1574),"نزولی","خنثی"))</f>
        <v>0</v>
      </c>
    </row>
    <row r="1575" spans="1:9">
      <c r="A1575" t="s">
        <v>1578</v>
      </c>
      <c r="B1575">
        <v>568.154</v>
      </c>
      <c r="C1575">
        <v>566.777</v>
      </c>
      <c r="D1575">
        <f>(B1575+C1575)/2</f>
        <v>0</v>
      </c>
      <c r="E1575" t="s">
        <v>4768</v>
      </c>
      <c r="F1575">
        <f>B1576</f>
        <v>0</v>
      </c>
      <c r="G1575">
        <f>C1576</f>
        <v>0</v>
      </c>
      <c r="H1575">
        <f>D1576</f>
        <v>0</v>
      </c>
      <c r="I1575">
        <f>IF(OR(D1575&gt;G1575,D1575&gt;H1575),"صعودی",IF(OR(D1575&lt;F1575,D1575&lt;H1575),"نزولی","خنثی"))</f>
        <v>0</v>
      </c>
    </row>
    <row r="1576" spans="1:9">
      <c r="A1576" t="s">
        <v>1579</v>
      </c>
      <c r="B1576">
        <v>575.228</v>
      </c>
      <c r="C1576">
        <v>566.524</v>
      </c>
      <c r="D1576">
        <f>(B1576+C1576)/2</f>
        <v>0</v>
      </c>
      <c r="E1576" t="s">
        <v>4769</v>
      </c>
      <c r="F1576">
        <f>B1577</f>
        <v>0</v>
      </c>
      <c r="G1576">
        <f>C1577</f>
        <v>0</v>
      </c>
      <c r="H1576">
        <f>D1577</f>
        <v>0</v>
      </c>
      <c r="I1576">
        <f>IF(OR(D1576&gt;G1576,D1576&gt;H1576),"صعودی",IF(OR(D1576&lt;F1576,D1576&lt;H1576),"نزولی","خنثی"))</f>
        <v>0</v>
      </c>
    </row>
    <row r="1577" spans="1:9">
      <c r="A1577" t="s">
        <v>1580</v>
      </c>
      <c r="B1577">
        <v>579.3440000000001</v>
      </c>
      <c r="C1577">
        <v>572.5599999999999</v>
      </c>
      <c r="D1577">
        <f>(B1577+C1577)/2</f>
        <v>0</v>
      </c>
      <c r="E1577" t="s">
        <v>4768</v>
      </c>
      <c r="F1577">
        <f>B1578</f>
        <v>0</v>
      </c>
      <c r="G1577">
        <f>C1578</f>
        <v>0</v>
      </c>
      <c r="H1577">
        <f>D1578</f>
        <v>0</v>
      </c>
      <c r="I1577">
        <f>IF(OR(D1577&gt;G1577,D1577&gt;H1577),"صعودی",IF(OR(D1577&lt;F1577,D1577&lt;H1577),"نزولی","خنثی"))</f>
        <v>0</v>
      </c>
    </row>
    <row r="1578" spans="1:9">
      <c r="A1578" t="s">
        <v>1581</v>
      </c>
      <c r="B1578">
        <v>578.737</v>
      </c>
      <c r="C1578">
        <v>571.029</v>
      </c>
      <c r="D1578">
        <f>(B1578+C1578)/2</f>
        <v>0</v>
      </c>
      <c r="E1578" t="s">
        <v>4768</v>
      </c>
      <c r="F1578">
        <f>B1579</f>
        <v>0</v>
      </c>
      <c r="G1578">
        <f>C1579</f>
        <v>0</v>
      </c>
      <c r="H1578">
        <f>D1579</f>
        <v>0</v>
      </c>
      <c r="I1578">
        <f>IF(OR(D1578&gt;G1578,D1578&gt;H1578),"صعودی",IF(OR(D1578&lt;F1578,D1578&lt;H1578),"نزولی","خنثی"))</f>
        <v>0</v>
      </c>
    </row>
    <row r="1579" spans="1:9">
      <c r="A1579" t="s">
        <v>1582</v>
      </c>
      <c r="B1579">
        <v>589.145</v>
      </c>
      <c r="C1579">
        <v>571.179</v>
      </c>
      <c r="D1579">
        <f>(B1579+C1579)/2</f>
        <v>0</v>
      </c>
      <c r="E1579" t="s">
        <v>4769</v>
      </c>
      <c r="F1579">
        <f>B1580</f>
        <v>0</v>
      </c>
      <c r="G1579">
        <f>C1580</f>
        <v>0</v>
      </c>
      <c r="H1579">
        <f>D1580</f>
        <v>0</v>
      </c>
      <c r="I1579">
        <f>IF(OR(D1579&gt;G1579,D1579&gt;H1579),"صعودی",IF(OR(D1579&lt;F1579,D1579&lt;H1579),"نزولی","خنثی"))</f>
        <v>0</v>
      </c>
    </row>
    <row r="1580" spans="1:9">
      <c r="A1580" t="s">
        <v>1583</v>
      </c>
      <c r="B1580">
        <v>595.457</v>
      </c>
      <c r="C1580">
        <v>582.196</v>
      </c>
      <c r="D1580">
        <f>(B1580+C1580)/2</f>
        <v>0</v>
      </c>
      <c r="E1580" t="s">
        <v>4769</v>
      </c>
      <c r="F1580">
        <f>B1581</f>
        <v>0</v>
      </c>
      <c r="G1580">
        <f>C1581</f>
        <v>0</v>
      </c>
      <c r="H1580">
        <f>D1581</f>
        <v>0</v>
      </c>
      <c r="I1580">
        <f>IF(OR(D1580&gt;G1580,D1580&gt;H1580),"صعودی",IF(OR(D1580&lt;F1580,D1580&lt;H1580),"نزولی","خنثی"))</f>
        <v>0</v>
      </c>
    </row>
    <row r="1581" spans="1:9">
      <c r="A1581" t="s">
        <v>1584</v>
      </c>
      <c r="B1581">
        <v>592.029</v>
      </c>
      <c r="C1581">
        <v>591.5940000000001</v>
      </c>
      <c r="D1581">
        <f>(B1581+C1581)/2</f>
        <v>0</v>
      </c>
      <c r="E1581" t="s">
        <v>4768</v>
      </c>
      <c r="F1581">
        <f>B1582</f>
        <v>0</v>
      </c>
      <c r="G1581">
        <f>C1582</f>
        <v>0</v>
      </c>
      <c r="H1581">
        <f>D1582</f>
        <v>0</v>
      </c>
      <c r="I1581">
        <f>IF(OR(D1581&gt;G1581,D1581&gt;H1581),"صعودی",IF(OR(D1581&lt;F1581,D1581&lt;H1581),"نزولی","خنثی"))</f>
        <v>0</v>
      </c>
    </row>
    <row r="1582" spans="1:9">
      <c r="A1582" t="s">
        <v>1585</v>
      </c>
      <c r="B1582">
        <v>593.981</v>
      </c>
      <c r="C1582">
        <v>591.1079999999999</v>
      </c>
      <c r="D1582">
        <f>(B1582+C1582)/2</f>
        <v>0</v>
      </c>
      <c r="E1582" t="s">
        <v>4769</v>
      </c>
      <c r="F1582">
        <f>B1583</f>
        <v>0</v>
      </c>
      <c r="G1582">
        <f>C1583</f>
        <v>0</v>
      </c>
      <c r="H1582">
        <f>D1583</f>
        <v>0</v>
      </c>
      <c r="I1582">
        <f>IF(OR(D1582&gt;G1582,D1582&gt;H1582),"صعودی",IF(OR(D1582&lt;F1582,D1582&lt;H1582),"نزولی","خنثی"))</f>
        <v>0</v>
      </c>
    </row>
    <row r="1583" spans="1:9">
      <c r="A1583" t="s">
        <v>1586</v>
      </c>
      <c r="B1583">
        <v>604.024</v>
      </c>
      <c r="C1583">
        <v>593.175</v>
      </c>
      <c r="D1583">
        <f>(B1583+C1583)/2</f>
        <v>0</v>
      </c>
      <c r="E1583" t="s">
        <v>4768</v>
      </c>
      <c r="F1583">
        <f>B1584</f>
        <v>0</v>
      </c>
      <c r="G1583">
        <f>C1584</f>
        <v>0</v>
      </c>
      <c r="H1583">
        <f>D1584</f>
        <v>0</v>
      </c>
      <c r="I1583">
        <f>IF(OR(D1583&gt;G1583,D1583&gt;H1583),"صعودی",IF(OR(D1583&lt;F1583,D1583&lt;H1583),"نزولی","خنثی"))</f>
        <v>0</v>
      </c>
    </row>
    <row r="1584" spans="1:9">
      <c r="A1584" t="s">
        <v>1587</v>
      </c>
      <c r="B1584">
        <v>606.4299999999999</v>
      </c>
      <c r="C1584">
        <v>597.201</v>
      </c>
      <c r="D1584">
        <f>(B1584+C1584)/2</f>
        <v>0</v>
      </c>
      <c r="E1584" t="s">
        <v>4768</v>
      </c>
      <c r="F1584">
        <f>B1585</f>
        <v>0</v>
      </c>
      <c r="G1584">
        <f>C1585</f>
        <v>0</v>
      </c>
      <c r="H1584">
        <f>D1585</f>
        <v>0</v>
      </c>
      <c r="I1584">
        <f>IF(OR(D1584&gt;G1584,D1584&gt;H1584),"صعودی",IF(OR(D1584&lt;F1584,D1584&lt;H1584),"نزولی","خنثی"))</f>
        <v>0</v>
      </c>
    </row>
    <row r="1585" spans="1:9">
      <c r="A1585" t="s">
        <v>1588</v>
      </c>
      <c r="B1585">
        <v>610.833</v>
      </c>
      <c r="C1585">
        <v>594.456</v>
      </c>
      <c r="D1585">
        <f>(B1585+C1585)/2</f>
        <v>0</v>
      </c>
      <c r="E1585" t="s">
        <v>4769</v>
      </c>
      <c r="F1585">
        <f>B1586</f>
        <v>0</v>
      </c>
      <c r="G1585">
        <f>C1586</f>
        <v>0</v>
      </c>
      <c r="H1585">
        <f>D1586</f>
        <v>0</v>
      </c>
      <c r="I1585">
        <f>IF(OR(D1585&gt;G1585,D1585&gt;H1585),"صعودی",IF(OR(D1585&lt;F1585,D1585&lt;H1585),"نزولی","خنثی"))</f>
        <v>0</v>
      </c>
    </row>
    <row r="1586" spans="1:9">
      <c r="A1586" t="s">
        <v>1589</v>
      </c>
      <c r="B1586">
        <v>611.301</v>
      </c>
      <c r="C1586">
        <v>602.694</v>
      </c>
      <c r="D1586">
        <f>(B1586+C1586)/2</f>
        <v>0</v>
      </c>
      <c r="E1586" t="s">
        <v>4769</v>
      </c>
      <c r="F1586">
        <f>B1587</f>
        <v>0</v>
      </c>
      <c r="G1586">
        <f>C1587</f>
        <v>0</v>
      </c>
      <c r="H1586">
        <f>D1587</f>
        <v>0</v>
      </c>
      <c r="I1586">
        <f>IF(OR(D1586&gt;G1586,D1586&gt;H1586),"صعودی",IF(OR(D1586&lt;F1586,D1586&lt;H1586),"نزولی","خنثی"))</f>
        <v>0</v>
      </c>
    </row>
    <row r="1587" spans="1:9">
      <c r="A1587" t="s">
        <v>1590</v>
      </c>
      <c r="B1587">
        <v>608.749</v>
      </c>
      <c r="C1587">
        <v>607.426</v>
      </c>
      <c r="D1587">
        <f>(B1587+C1587)/2</f>
        <v>0</v>
      </c>
      <c r="E1587" t="s">
        <v>4768</v>
      </c>
      <c r="F1587">
        <f>B1588</f>
        <v>0</v>
      </c>
      <c r="G1587">
        <f>C1588</f>
        <v>0</v>
      </c>
      <c r="H1587">
        <f>D1588</f>
        <v>0</v>
      </c>
      <c r="I1587">
        <f>IF(OR(D1587&gt;G1587,D1587&gt;H1587),"صعودی",IF(OR(D1587&lt;F1587,D1587&lt;H1587),"نزولی","خنثی"))</f>
        <v>0</v>
      </c>
    </row>
    <row r="1588" spans="1:9">
      <c r="A1588" t="s">
        <v>1591</v>
      </c>
      <c r="B1588">
        <v>610.5599999999999</v>
      </c>
      <c r="C1588">
        <v>599.511</v>
      </c>
      <c r="D1588">
        <f>(B1588+C1588)/2</f>
        <v>0</v>
      </c>
      <c r="E1588" t="s">
        <v>4768</v>
      </c>
      <c r="F1588">
        <f>B1589</f>
        <v>0</v>
      </c>
      <c r="G1588">
        <f>C1589</f>
        <v>0</v>
      </c>
      <c r="H1588">
        <f>D1589</f>
        <v>0</v>
      </c>
      <c r="I1588">
        <f>IF(OR(D1588&gt;G1588,D1588&gt;H1588),"صعودی",IF(OR(D1588&lt;F1588,D1588&lt;H1588),"نزولی","خنثی"))</f>
        <v>0</v>
      </c>
    </row>
    <row r="1589" spans="1:9">
      <c r="A1589" t="s">
        <v>1592</v>
      </c>
      <c r="B1589">
        <v>607.6</v>
      </c>
      <c r="C1589">
        <v>598.525</v>
      </c>
      <c r="D1589">
        <f>(B1589+C1589)/2</f>
        <v>0</v>
      </c>
      <c r="E1589" t="s">
        <v>4768</v>
      </c>
      <c r="F1589">
        <f>B1590</f>
        <v>0</v>
      </c>
      <c r="G1589">
        <f>C1590</f>
        <v>0</v>
      </c>
      <c r="H1589">
        <f>D1590</f>
        <v>0</v>
      </c>
      <c r="I1589">
        <f>IF(OR(D1589&gt;G1589,D1589&gt;H1589),"صعودی",IF(OR(D1589&lt;F1589,D1589&lt;H1589),"نزولی","خنثی"))</f>
        <v>0</v>
      </c>
    </row>
    <row r="1590" spans="1:9">
      <c r="A1590" t="s">
        <v>1593</v>
      </c>
      <c r="B1590">
        <v>606.764</v>
      </c>
      <c r="C1590">
        <v>600.7</v>
      </c>
      <c r="D1590">
        <f>(B1590+C1590)/2</f>
        <v>0</v>
      </c>
      <c r="E1590" t="s">
        <v>4768</v>
      </c>
      <c r="F1590">
        <f>B1591</f>
        <v>0</v>
      </c>
      <c r="G1590">
        <f>C1591</f>
        <v>0</v>
      </c>
      <c r="H1590">
        <f>D1591</f>
        <v>0</v>
      </c>
      <c r="I1590">
        <f>IF(OR(D1590&gt;G1590,D1590&gt;H1590),"صعودی",IF(OR(D1590&lt;F1590,D1590&lt;H1590),"نزولی","خنثی"))</f>
        <v>0</v>
      </c>
    </row>
    <row r="1591" spans="1:9">
      <c r="A1591" t="s">
        <v>1594</v>
      </c>
      <c r="B1591">
        <v>604.994</v>
      </c>
      <c r="C1591">
        <v>591.462</v>
      </c>
      <c r="D1591">
        <f>(B1591+C1591)/2</f>
        <v>0</v>
      </c>
      <c r="E1591" t="s">
        <v>4768</v>
      </c>
      <c r="F1591">
        <f>B1592</f>
        <v>0</v>
      </c>
      <c r="G1591">
        <f>C1592</f>
        <v>0</v>
      </c>
      <c r="H1591">
        <f>D1592</f>
        <v>0</v>
      </c>
      <c r="I1591">
        <f>IF(OR(D1591&gt;G1591,D1591&gt;H1591),"صعودی",IF(OR(D1591&lt;F1591,D1591&lt;H1591),"نزولی","خنثی"))</f>
        <v>0</v>
      </c>
    </row>
    <row r="1592" spans="1:9">
      <c r="A1592" t="s">
        <v>1595</v>
      </c>
      <c r="B1592">
        <v>606.774</v>
      </c>
      <c r="C1592">
        <v>593.153</v>
      </c>
      <c r="D1592">
        <f>(B1592+C1592)/2</f>
        <v>0</v>
      </c>
      <c r="E1592" t="s">
        <v>4769</v>
      </c>
      <c r="F1592">
        <f>B1593</f>
        <v>0</v>
      </c>
      <c r="G1592">
        <f>C1593</f>
        <v>0</v>
      </c>
      <c r="H1592">
        <f>D1593</f>
        <v>0</v>
      </c>
      <c r="I1592">
        <f>IF(OR(D1592&gt;G1592,D1592&gt;H1592),"صعودی",IF(OR(D1592&lt;F1592,D1592&lt;H1592),"نزولی","خنثی"))</f>
        <v>0</v>
      </c>
    </row>
    <row r="1593" spans="1:9">
      <c r="A1593" t="s">
        <v>1596</v>
      </c>
      <c r="B1593">
        <v>606.6420000000001</v>
      </c>
      <c r="C1593">
        <v>606.0119999999999</v>
      </c>
      <c r="D1593">
        <f>(B1593+C1593)/2</f>
        <v>0</v>
      </c>
      <c r="E1593" t="s">
        <v>4768</v>
      </c>
      <c r="F1593">
        <f>B1594</f>
        <v>0</v>
      </c>
      <c r="G1593">
        <f>C1594</f>
        <v>0</v>
      </c>
      <c r="H1593">
        <f>D1594</f>
        <v>0</v>
      </c>
      <c r="I1593">
        <f>IF(OR(D1593&gt;G1593,D1593&gt;H1593),"صعودی",IF(OR(D1593&lt;F1593,D1593&lt;H1593),"نزولی","خنثی"))</f>
        <v>0</v>
      </c>
    </row>
    <row r="1594" spans="1:9">
      <c r="A1594" t="s">
        <v>1597</v>
      </c>
      <c r="B1594">
        <v>606.096</v>
      </c>
      <c r="C1594">
        <v>597.87</v>
      </c>
      <c r="D1594">
        <f>(B1594+C1594)/2</f>
        <v>0</v>
      </c>
      <c r="E1594" t="s">
        <v>4768</v>
      </c>
      <c r="F1594">
        <f>B1595</f>
        <v>0</v>
      </c>
      <c r="G1594">
        <f>C1595</f>
        <v>0</v>
      </c>
      <c r="H1594">
        <f>D1595</f>
        <v>0</v>
      </c>
      <c r="I1594">
        <f>IF(OR(D1594&gt;G1594,D1594&gt;H1594),"صعودی",IF(OR(D1594&lt;F1594,D1594&lt;H1594),"نزولی","خنثی"))</f>
        <v>0</v>
      </c>
    </row>
    <row r="1595" spans="1:9">
      <c r="A1595" t="s">
        <v>1598</v>
      </c>
      <c r="B1595">
        <v>607.502</v>
      </c>
      <c r="C1595">
        <v>589.539</v>
      </c>
      <c r="D1595">
        <f>(B1595+C1595)/2</f>
        <v>0</v>
      </c>
      <c r="E1595" t="s">
        <v>4768</v>
      </c>
      <c r="F1595">
        <f>B1596</f>
        <v>0</v>
      </c>
      <c r="G1595">
        <f>C1596</f>
        <v>0</v>
      </c>
      <c r="H1595">
        <f>D1596</f>
        <v>0</v>
      </c>
      <c r="I1595">
        <f>IF(OR(D1595&gt;G1595,D1595&gt;H1595),"صعودی",IF(OR(D1595&lt;F1595,D1595&lt;H1595),"نزولی","خنثی"))</f>
        <v>0</v>
      </c>
    </row>
    <row r="1596" spans="1:9">
      <c r="A1596" t="s">
        <v>1599</v>
      </c>
      <c r="B1596">
        <v>600.38</v>
      </c>
      <c r="C1596">
        <v>589.727</v>
      </c>
      <c r="D1596">
        <f>(B1596+C1596)/2</f>
        <v>0</v>
      </c>
      <c r="E1596" t="s">
        <v>4768</v>
      </c>
      <c r="F1596">
        <f>B1597</f>
        <v>0</v>
      </c>
      <c r="G1596">
        <f>C1597</f>
        <v>0</v>
      </c>
      <c r="H1596">
        <f>D1597</f>
        <v>0</v>
      </c>
      <c r="I1596">
        <f>IF(OR(D1596&gt;G1596,D1596&gt;H1596),"صعودی",IF(OR(D1596&lt;F1596,D1596&lt;H1596),"نزولی","خنثی"))</f>
        <v>0</v>
      </c>
    </row>
    <row r="1597" spans="1:9">
      <c r="A1597" t="s">
        <v>1600</v>
      </c>
      <c r="B1597">
        <v>600.015</v>
      </c>
      <c r="C1597">
        <v>589.9450000000001</v>
      </c>
      <c r="D1597">
        <f>(B1597+C1597)/2</f>
        <v>0</v>
      </c>
      <c r="E1597" t="s">
        <v>4768</v>
      </c>
      <c r="F1597">
        <f>B1598</f>
        <v>0</v>
      </c>
      <c r="G1597">
        <f>C1598</f>
        <v>0</v>
      </c>
      <c r="H1597">
        <f>D1598</f>
        <v>0</v>
      </c>
      <c r="I1597">
        <f>IF(OR(D1597&gt;G1597,D1597&gt;H1597),"صعودی",IF(OR(D1597&lt;F1597,D1597&lt;H1597),"نزولی","خنثی"))</f>
        <v>0</v>
      </c>
    </row>
    <row r="1598" spans="1:9">
      <c r="A1598" t="s">
        <v>1601</v>
      </c>
      <c r="B1598">
        <v>594.888</v>
      </c>
      <c r="C1598">
        <v>578.4829999999999</v>
      </c>
      <c r="D1598">
        <f>(B1598+C1598)/2</f>
        <v>0</v>
      </c>
      <c r="E1598" t="s">
        <v>4768</v>
      </c>
      <c r="F1598">
        <f>B1599</f>
        <v>0</v>
      </c>
      <c r="G1598">
        <f>C1599</f>
        <v>0</v>
      </c>
      <c r="H1598">
        <f>D1599</f>
        <v>0</v>
      </c>
      <c r="I1598">
        <f>IF(OR(D1598&gt;G1598,D1598&gt;H1598),"صعودی",IF(OR(D1598&lt;F1598,D1598&lt;H1598),"نزولی","خنثی"))</f>
        <v>0</v>
      </c>
    </row>
    <row r="1599" spans="1:9">
      <c r="A1599" t="s">
        <v>1602</v>
      </c>
      <c r="B1599">
        <v>582.395</v>
      </c>
      <c r="C1599">
        <v>581.901</v>
      </c>
      <c r="D1599">
        <f>(B1599+C1599)/2</f>
        <v>0</v>
      </c>
      <c r="E1599" t="s">
        <v>4768</v>
      </c>
      <c r="F1599">
        <f>B1600</f>
        <v>0</v>
      </c>
      <c r="G1599">
        <f>C1600</f>
        <v>0</v>
      </c>
      <c r="H1599">
        <f>D1600</f>
        <v>0</v>
      </c>
      <c r="I1599">
        <f>IF(OR(D1599&gt;G1599,D1599&gt;H1599),"صعودی",IF(OR(D1599&lt;F1599,D1599&lt;H1599),"نزولی","خنثی"))</f>
        <v>0</v>
      </c>
    </row>
    <row r="1600" spans="1:9">
      <c r="A1600" t="s">
        <v>1603</v>
      </c>
      <c r="B1600">
        <v>585.9880000000001</v>
      </c>
      <c r="C1600">
        <v>581.829</v>
      </c>
      <c r="D1600">
        <f>(B1600+C1600)/2</f>
        <v>0</v>
      </c>
      <c r="E1600" t="s">
        <v>4768</v>
      </c>
      <c r="F1600">
        <f>B1601</f>
        <v>0</v>
      </c>
      <c r="G1600">
        <f>C1601</f>
        <v>0</v>
      </c>
      <c r="H1600">
        <f>D1601</f>
        <v>0</v>
      </c>
      <c r="I1600">
        <f>IF(OR(D1600&gt;G1600,D1600&gt;H1600),"صعودی",IF(OR(D1600&lt;F1600,D1600&lt;H1600),"نزولی","خنثی"))</f>
        <v>0</v>
      </c>
    </row>
    <row r="1601" spans="1:9">
      <c r="A1601" t="s">
        <v>1604</v>
      </c>
      <c r="B1601">
        <v>586.635</v>
      </c>
      <c r="C1601">
        <v>581.252</v>
      </c>
      <c r="D1601">
        <f>(B1601+C1601)/2</f>
        <v>0</v>
      </c>
      <c r="E1601" t="s">
        <v>4768</v>
      </c>
      <c r="F1601">
        <f>B1602</f>
        <v>0</v>
      </c>
      <c r="G1601">
        <f>C1602</f>
        <v>0</v>
      </c>
      <c r="H1601">
        <f>D1602</f>
        <v>0</v>
      </c>
      <c r="I1601">
        <f>IF(OR(D1601&gt;G1601,D1601&gt;H1601),"صعودی",IF(OR(D1601&lt;F1601,D1601&lt;H1601),"نزولی","خنثی"))</f>
        <v>0</v>
      </c>
    </row>
    <row r="1602" spans="1:9">
      <c r="A1602" t="s">
        <v>1605</v>
      </c>
      <c r="B1602">
        <v>585.062</v>
      </c>
      <c r="C1602">
        <v>575.5119999999999</v>
      </c>
      <c r="D1602">
        <f>(B1602+C1602)/2</f>
        <v>0</v>
      </c>
      <c r="E1602" t="s">
        <v>4768</v>
      </c>
      <c r="F1602">
        <f>B1603</f>
        <v>0</v>
      </c>
      <c r="G1602">
        <f>C1603</f>
        <v>0</v>
      </c>
      <c r="H1602">
        <f>D1603</f>
        <v>0</v>
      </c>
      <c r="I1602">
        <f>IF(OR(D1602&gt;G1602,D1602&gt;H1602),"صعودی",IF(OR(D1602&lt;F1602,D1602&lt;H1602),"نزولی","خنثی"))</f>
        <v>0</v>
      </c>
    </row>
    <row r="1603" spans="1:9">
      <c r="A1603" t="s">
        <v>1606</v>
      </c>
      <c r="B1603">
        <v>582.425</v>
      </c>
      <c r="C1603">
        <v>574.6</v>
      </c>
      <c r="D1603">
        <f>(B1603+C1603)/2</f>
        <v>0</v>
      </c>
      <c r="E1603" t="s">
        <v>4768</v>
      </c>
      <c r="F1603">
        <f>B1604</f>
        <v>0</v>
      </c>
      <c r="G1603">
        <f>C1604</f>
        <v>0</v>
      </c>
      <c r="H1603">
        <f>D1604</f>
        <v>0</v>
      </c>
      <c r="I1603">
        <f>IF(OR(D1603&gt;G1603,D1603&gt;H1603),"صعودی",IF(OR(D1603&lt;F1603,D1603&lt;H1603),"نزولی","خنثی"))</f>
        <v>0</v>
      </c>
    </row>
    <row r="1604" spans="1:9">
      <c r="A1604" t="s">
        <v>1607</v>
      </c>
      <c r="B1604">
        <v>580.441</v>
      </c>
      <c r="C1604">
        <v>575.773</v>
      </c>
      <c r="D1604">
        <f>(B1604+C1604)/2</f>
        <v>0</v>
      </c>
      <c r="E1604" t="s">
        <v>4768</v>
      </c>
      <c r="F1604">
        <f>B1605</f>
        <v>0</v>
      </c>
      <c r="G1604">
        <f>C1605</f>
        <v>0</v>
      </c>
      <c r="H1604">
        <f>D1605</f>
        <v>0</v>
      </c>
      <c r="I1604">
        <f>IF(OR(D1604&gt;G1604,D1604&gt;H1604),"صعودی",IF(OR(D1604&lt;F1604,D1604&lt;H1604),"نزولی","خنثی"))</f>
        <v>0</v>
      </c>
    </row>
    <row r="1605" spans="1:9">
      <c r="A1605" t="s">
        <v>1608</v>
      </c>
      <c r="B1605">
        <v>577.942</v>
      </c>
      <c r="C1605">
        <v>577.572</v>
      </c>
      <c r="D1605">
        <f>(B1605+C1605)/2</f>
        <v>0</v>
      </c>
      <c r="E1605" t="s">
        <v>4768</v>
      </c>
      <c r="F1605">
        <f>B1606</f>
        <v>0</v>
      </c>
      <c r="G1605">
        <f>C1606</f>
        <v>0</v>
      </c>
      <c r="H1605">
        <f>D1606</f>
        <v>0</v>
      </c>
      <c r="I1605">
        <f>IF(OR(D1605&gt;G1605,D1605&gt;H1605),"صعودی",IF(OR(D1605&lt;F1605,D1605&lt;H1605),"نزولی","خنثی"))</f>
        <v>0</v>
      </c>
    </row>
    <row r="1606" spans="1:9">
      <c r="A1606" t="s">
        <v>1609</v>
      </c>
      <c r="B1606">
        <v>581.371</v>
      </c>
      <c r="C1606">
        <v>577.681</v>
      </c>
      <c r="D1606">
        <f>(B1606+C1606)/2</f>
        <v>0</v>
      </c>
      <c r="E1606" t="s">
        <v>4768</v>
      </c>
      <c r="F1606">
        <f>B1607</f>
        <v>0</v>
      </c>
      <c r="G1606">
        <f>C1607</f>
        <v>0</v>
      </c>
      <c r="H1606">
        <f>D1607</f>
        <v>0</v>
      </c>
      <c r="I1606">
        <f>IF(OR(D1606&gt;G1606,D1606&gt;H1606),"صعودی",IF(OR(D1606&lt;F1606,D1606&lt;H1606),"نزولی","خنثی"))</f>
        <v>0</v>
      </c>
    </row>
    <row r="1607" spans="1:9">
      <c r="A1607" t="s">
        <v>1610</v>
      </c>
      <c r="B1607">
        <v>581.038</v>
      </c>
      <c r="C1607">
        <v>566.678</v>
      </c>
      <c r="D1607">
        <f>(B1607+C1607)/2</f>
        <v>0</v>
      </c>
      <c r="E1607" t="s">
        <v>4768</v>
      </c>
      <c r="F1607">
        <f>B1608</f>
        <v>0</v>
      </c>
      <c r="G1607">
        <f>C1608</f>
        <v>0</v>
      </c>
      <c r="H1607">
        <f>D1608</f>
        <v>0</v>
      </c>
      <c r="I1607">
        <f>IF(OR(D1607&gt;G1607,D1607&gt;H1607),"صعودی",IF(OR(D1607&lt;F1607,D1607&lt;H1607),"نزولی","خنثی"))</f>
        <v>0</v>
      </c>
    </row>
    <row r="1608" spans="1:9">
      <c r="A1608" t="s">
        <v>1611</v>
      </c>
      <c r="B1608">
        <v>571.466</v>
      </c>
      <c r="C1608">
        <v>564.5410000000001</v>
      </c>
      <c r="D1608">
        <f>(B1608+C1608)/2</f>
        <v>0</v>
      </c>
      <c r="E1608" t="s">
        <v>4769</v>
      </c>
      <c r="F1608">
        <f>B1609</f>
        <v>0</v>
      </c>
      <c r="G1608">
        <f>C1609</f>
        <v>0</v>
      </c>
      <c r="H1608">
        <f>D1609</f>
        <v>0</v>
      </c>
      <c r="I1608">
        <f>IF(OR(D1608&gt;G1608,D1608&gt;H1608),"صعودی",IF(OR(D1608&lt;F1608,D1608&lt;H1608),"نزولی","خنثی"))</f>
        <v>0</v>
      </c>
    </row>
    <row r="1609" spans="1:9">
      <c r="A1609" t="s">
        <v>1612</v>
      </c>
      <c r="B1609">
        <v>576.317</v>
      </c>
      <c r="C1609">
        <v>568.595</v>
      </c>
      <c r="D1609">
        <f>(B1609+C1609)/2</f>
        <v>0</v>
      </c>
      <c r="E1609" t="s">
        <v>4768</v>
      </c>
      <c r="F1609">
        <f>B1610</f>
        <v>0</v>
      </c>
      <c r="G1609">
        <f>C1610</f>
        <v>0</v>
      </c>
      <c r="H1609">
        <f>D1610</f>
        <v>0</v>
      </c>
      <c r="I1609">
        <f>IF(OR(D1609&gt;G1609,D1609&gt;H1609),"صعودی",IF(OR(D1609&lt;F1609,D1609&lt;H1609),"نزولی","خنثی"))</f>
        <v>0</v>
      </c>
    </row>
    <row r="1610" spans="1:9">
      <c r="A1610" t="s">
        <v>1613</v>
      </c>
      <c r="B1610">
        <v>573.65</v>
      </c>
      <c r="C1610">
        <v>564.549</v>
      </c>
      <c r="D1610">
        <f>(B1610+C1610)/2</f>
        <v>0</v>
      </c>
      <c r="E1610" t="s">
        <v>4768</v>
      </c>
      <c r="F1610">
        <f>B1611</f>
        <v>0</v>
      </c>
      <c r="G1610">
        <f>C1611</f>
        <v>0</v>
      </c>
      <c r="H1610">
        <f>D1611</f>
        <v>0</v>
      </c>
      <c r="I1610">
        <f>IF(OR(D1610&gt;G1610,D1610&gt;H1610),"صعودی",IF(OR(D1610&lt;F1610,D1610&lt;H1610),"نزولی","خنثی"))</f>
        <v>0</v>
      </c>
    </row>
    <row r="1611" spans="1:9">
      <c r="A1611" t="s">
        <v>1614</v>
      </c>
      <c r="B1611">
        <v>566.232</v>
      </c>
      <c r="C1611">
        <v>565.688</v>
      </c>
      <c r="D1611">
        <f>(B1611+C1611)/2</f>
        <v>0</v>
      </c>
      <c r="E1611" t="s">
        <v>4768</v>
      </c>
      <c r="F1611">
        <f>B1612</f>
        <v>0</v>
      </c>
      <c r="G1611">
        <f>C1612</f>
        <v>0</v>
      </c>
      <c r="H1611">
        <f>D1612</f>
        <v>0</v>
      </c>
      <c r="I1611">
        <f>IF(OR(D1611&gt;G1611,D1611&gt;H1611),"صعودی",IF(OR(D1611&lt;F1611,D1611&lt;H1611),"نزولی","خنثی"))</f>
        <v>0</v>
      </c>
    </row>
    <row r="1612" spans="1:9">
      <c r="A1612" t="s">
        <v>1615</v>
      </c>
      <c r="B1612">
        <v>571.526</v>
      </c>
      <c r="C1612">
        <v>561.992</v>
      </c>
      <c r="D1612">
        <f>(B1612+C1612)/2</f>
        <v>0</v>
      </c>
      <c r="E1612" t="s">
        <v>4768</v>
      </c>
      <c r="F1612">
        <f>B1613</f>
        <v>0</v>
      </c>
      <c r="G1612">
        <f>C1613</f>
        <v>0</v>
      </c>
      <c r="H1612">
        <f>D1613</f>
        <v>0</v>
      </c>
      <c r="I1612">
        <f>IF(OR(D1612&gt;G1612,D1612&gt;H1612),"صعودی",IF(OR(D1612&lt;F1612,D1612&lt;H1612),"نزولی","خنثی"))</f>
        <v>0</v>
      </c>
    </row>
    <row r="1613" spans="1:9">
      <c r="A1613" t="s">
        <v>1616</v>
      </c>
      <c r="B1613">
        <v>568.914</v>
      </c>
      <c r="C1613">
        <v>563.37</v>
      </c>
      <c r="D1613">
        <f>(B1613+C1613)/2</f>
        <v>0</v>
      </c>
      <c r="E1613" t="s">
        <v>4769</v>
      </c>
      <c r="F1613">
        <f>B1614</f>
        <v>0</v>
      </c>
      <c r="G1613">
        <f>C1614</f>
        <v>0</v>
      </c>
      <c r="H1613">
        <f>D1614</f>
        <v>0</v>
      </c>
      <c r="I1613">
        <f>IF(OR(D1613&gt;G1613,D1613&gt;H1613),"صعودی",IF(OR(D1613&lt;F1613,D1613&lt;H1613),"نزولی","خنثی"))</f>
        <v>0</v>
      </c>
    </row>
    <row r="1614" spans="1:9">
      <c r="A1614" t="s">
        <v>1617</v>
      </c>
      <c r="B1614">
        <v>571.3920000000001</v>
      </c>
      <c r="C1614">
        <v>566.167</v>
      </c>
      <c r="D1614">
        <f>(B1614+C1614)/2</f>
        <v>0</v>
      </c>
      <c r="E1614" t="s">
        <v>4768</v>
      </c>
      <c r="F1614">
        <f>B1615</f>
        <v>0</v>
      </c>
      <c r="G1614">
        <f>C1615</f>
        <v>0</v>
      </c>
      <c r="H1614">
        <f>D1615</f>
        <v>0</v>
      </c>
      <c r="I1614">
        <f>IF(OR(D1614&gt;G1614,D1614&gt;H1614),"صعودی",IF(OR(D1614&lt;F1614,D1614&lt;H1614),"نزولی","خنثی"))</f>
        <v>0</v>
      </c>
    </row>
    <row r="1615" spans="1:9">
      <c r="A1615" t="s">
        <v>1618</v>
      </c>
      <c r="B1615">
        <v>574.564</v>
      </c>
      <c r="C1615">
        <v>567.304</v>
      </c>
      <c r="D1615">
        <f>(B1615+C1615)/2</f>
        <v>0</v>
      </c>
      <c r="E1615" t="s">
        <v>4768</v>
      </c>
      <c r="F1615">
        <f>B1616</f>
        <v>0</v>
      </c>
      <c r="G1615">
        <f>C1616</f>
        <v>0</v>
      </c>
      <c r="H1615">
        <f>D1616</f>
        <v>0</v>
      </c>
      <c r="I1615">
        <f>IF(OR(D1615&gt;G1615,D1615&gt;H1615),"صعودی",IF(OR(D1615&lt;F1615,D1615&lt;H1615),"نزولی","خنثی"))</f>
        <v>0</v>
      </c>
    </row>
    <row r="1616" spans="1:9">
      <c r="A1616" t="s">
        <v>1619</v>
      </c>
      <c r="B1616">
        <v>576.766</v>
      </c>
      <c r="C1616">
        <v>569.646</v>
      </c>
      <c r="D1616">
        <f>(B1616+C1616)/2</f>
        <v>0</v>
      </c>
      <c r="E1616" t="s">
        <v>4768</v>
      </c>
      <c r="F1616">
        <f>B1617</f>
        <v>0</v>
      </c>
      <c r="G1616">
        <f>C1617</f>
        <v>0</v>
      </c>
      <c r="H1616">
        <f>D1617</f>
        <v>0</v>
      </c>
      <c r="I1616">
        <f>IF(OR(D1616&gt;G1616,D1616&gt;H1616),"صعودی",IF(OR(D1616&lt;F1616,D1616&lt;H1616),"نزولی","خنثی"))</f>
        <v>0</v>
      </c>
    </row>
    <row r="1617" spans="1:9">
      <c r="A1617" t="s">
        <v>1620</v>
      </c>
      <c r="B1617">
        <v>573.356</v>
      </c>
      <c r="C1617">
        <v>572.794</v>
      </c>
      <c r="D1617">
        <f>(B1617+C1617)/2</f>
        <v>0</v>
      </c>
      <c r="E1617" t="s">
        <v>4768</v>
      </c>
      <c r="F1617">
        <f>B1618</f>
        <v>0</v>
      </c>
      <c r="G1617">
        <f>C1618</f>
        <v>0</v>
      </c>
      <c r="H1617">
        <f>D1618</f>
        <v>0</v>
      </c>
      <c r="I1617">
        <f>IF(OR(D1617&gt;G1617,D1617&gt;H1617),"صعودی",IF(OR(D1617&lt;F1617,D1617&lt;H1617),"نزولی","خنثی"))</f>
        <v>0</v>
      </c>
    </row>
    <row r="1618" spans="1:9">
      <c r="A1618" t="s">
        <v>1621</v>
      </c>
      <c r="B1618">
        <v>579.349</v>
      </c>
      <c r="C1618">
        <v>571.596</v>
      </c>
      <c r="D1618">
        <f>(B1618+C1618)/2</f>
        <v>0</v>
      </c>
      <c r="E1618" t="s">
        <v>4768</v>
      </c>
      <c r="F1618">
        <f>B1619</f>
        <v>0</v>
      </c>
      <c r="G1618">
        <f>C1619</f>
        <v>0</v>
      </c>
      <c r="H1618">
        <f>D1619</f>
        <v>0</v>
      </c>
      <c r="I1618">
        <f>IF(OR(D1618&gt;G1618,D1618&gt;H1618),"صعودی",IF(OR(D1618&lt;F1618,D1618&lt;H1618),"نزولی","خنثی"))</f>
        <v>0</v>
      </c>
    </row>
    <row r="1619" spans="1:9">
      <c r="A1619" t="s">
        <v>1622</v>
      </c>
      <c r="B1619">
        <v>575.941</v>
      </c>
      <c r="C1619">
        <v>567.168</v>
      </c>
      <c r="D1619">
        <f>(B1619+C1619)/2</f>
        <v>0</v>
      </c>
      <c r="E1619" t="s">
        <v>4768</v>
      </c>
      <c r="F1619">
        <f>B1620</f>
        <v>0</v>
      </c>
      <c r="G1619">
        <f>C1620</f>
        <v>0</v>
      </c>
      <c r="H1619">
        <f>D1620</f>
        <v>0</v>
      </c>
      <c r="I1619">
        <f>IF(OR(D1619&gt;G1619,D1619&gt;H1619),"صعودی",IF(OR(D1619&lt;F1619,D1619&lt;H1619),"نزولی","خنثی"))</f>
        <v>0</v>
      </c>
    </row>
    <row r="1620" spans="1:9">
      <c r="A1620" t="s">
        <v>1623</v>
      </c>
      <c r="B1620">
        <v>574.045</v>
      </c>
      <c r="C1620">
        <v>570.408</v>
      </c>
      <c r="D1620">
        <f>(B1620+C1620)/2</f>
        <v>0</v>
      </c>
      <c r="E1620" t="s">
        <v>4768</v>
      </c>
      <c r="F1620">
        <f>B1621</f>
        <v>0</v>
      </c>
      <c r="G1620">
        <f>C1621</f>
        <v>0</v>
      </c>
      <c r="H1620">
        <f>D1621</f>
        <v>0</v>
      </c>
      <c r="I1620">
        <f>IF(OR(D1620&gt;G1620,D1620&gt;H1620),"صعودی",IF(OR(D1620&lt;F1620,D1620&lt;H1620),"نزولی","خنثی"))</f>
        <v>0</v>
      </c>
    </row>
    <row r="1621" spans="1:9">
      <c r="A1621" t="s">
        <v>1624</v>
      </c>
      <c r="B1621">
        <v>576.812</v>
      </c>
      <c r="C1621">
        <v>570.7380000000001</v>
      </c>
      <c r="D1621">
        <f>(B1621+C1621)/2</f>
        <v>0</v>
      </c>
      <c r="E1621" t="s">
        <v>4768</v>
      </c>
      <c r="F1621">
        <f>B1622</f>
        <v>0</v>
      </c>
      <c r="G1621">
        <f>C1622</f>
        <v>0</v>
      </c>
      <c r="H1621">
        <f>D1622</f>
        <v>0</v>
      </c>
      <c r="I1621">
        <f>IF(OR(D1621&gt;G1621,D1621&gt;H1621),"صعودی",IF(OR(D1621&lt;F1621,D1621&lt;H1621),"نزولی","خنثی"))</f>
        <v>0</v>
      </c>
    </row>
    <row r="1622" spans="1:9">
      <c r="A1622" t="s">
        <v>1625</v>
      </c>
      <c r="B1622">
        <v>572.7619999999999</v>
      </c>
      <c r="C1622">
        <v>559.449</v>
      </c>
      <c r="D1622">
        <f>(B1622+C1622)/2</f>
        <v>0</v>
      </c>
      <c r="E1622" t="s">
        <v>4768</v>
      </c>
      <c r="F1622">
        <f>B1623</f>
        <v>0</v>
      </c>
      <c r="G1622">
        <f>C1623</f>
        <v>0</v>
      </c>
      <c r="H1622">
        <f>D1623</f>
        <v>0</v>
      </c>
      <c r="I1622">
        <f>IF(OR(D1622&gt;G1622,D1622&gt;H1622),"صعودی",IF(OR(D1622&lt;F1622,D1622&lt;H1622),"نزولی","خنثی"))</f>
        <v>0</v>
      </c>
    </row>
    <row r="1623" spans="1:9">
      <c r="A1623" t="s">
        <v>1626</v>
      </c>
      <c r="B1623">
        <v>560.3099999999999</v>
      </c>
      <c r="C1623">
        <v>559.8630000000001</v>
      </c>
      <c r="D1623">
        <f>(B1623+C1623)/2</f>
        <v>0</v>
      </c>
      <c r="E1623" t="s">
        <v>4769</v>
      </c>
      <c r="F1623">
        <f>B1624</f>
        <v>0</v>
      </c>
      <c r="G1623">
        <f>C1624</f>
        <v>0</v>
      </c>
      <c r="H1623">
        <f>D1624</f>
        <v>0</v>
      </c>
      <c r="I1623">
        <f>IF(OR(D1623&gt;G1623,D1623&gt;H1623),"صعودی",IF(OR(D1623&lt;F1623,D1623&lt;H1623),"نزولی","خنثی"))</f>
        <v>0</v>
      </c>
    </row>
    <row r="1624" spans="1:9">
      <c r="A1624" t="s">
        <v>1627</v>
      </c>
      <c r="B1624">
        <v>565.049</v>
      </c>
      <c r="C1624">
        <v>560.847</v>
      </c>
      <c r="D1624">
        <f>(B1624+C1624)/2</f>
        <v>0</v>
      </c>
      <c r="E1624" t="s">
        <v>4768</v>
      </c>
      <c r="F1624">
        <f>B1625</f>
        <v>0</v>
      </c>
      <c r="G1624">
        <f>C1625</f>
        <v>0</v>
      </c>
      <c r="H1624">
        <f>D1625</f>
        <v>0</v>
      </c>
      <c r="I1624">
        <f>IF(OR(D1624&gt;G1624,D1624&gt;H1624),"صعودی",IF(OR(D1624&lt;F1624,D1624&lt;H1624),"نزولی","خنثی"))</f>
        <v>0</v>
      </c>
    </row>
    <row r="1625" spans="1:9">
      <c r="A1625" t="s">
        <v>1628</v>
      </c>
      <c r="B1625">
        <v>565.235</v>
      </c>
      <c r="C1625">
        <v>558.222</v>
      </c>
      <c r="D1625">
        <f>(B1625+C1625)/2</f>
        <v>0</v>
      </c>
      <c r="E1625" t="s">
        <v>4768</v>
      </c>
      <c r="F1625">
        <f>B1626</f>
        <v>0</v>
      </c>
      <c r="G1625">
        <f>C1626</f>
        <v>0</v>
      </c>
      <c r="H1625">
        <f>D1626</f>
        <v>0</v>
      </c>
      <c r="I1625">
        <f>IF(OR(D1625&gt;G1625,D1625&gt;H1625),"صعودی",IF(OR(D1625&lt;F1625,D1625&lt;H1625),"نزولی","خنثی"))</f>
        <v>0</v>
      </c>
    </row>
    <row r="1626" spans="1:9">
      <c r="A1626" t="s">
        <v>1629</v>
      </c>
      <c r="B1626">
        <v>564.079</v>
      </c>
      <c r="C1626">
        <v>557.71</v>
      </c>
      <c r="D1626">
        <f>(B1626+C1626)/2</f>
        <v>0</v>
      </c>
      <c r="E1626" t="s">
        <v>4768</v>
      </c>
      <c r="F1626">
        <f>B1627</f>
        <v>0</v>
      </c>
      <c r="G1626">
        <f>C1627</f>
        <v>0</v>
      </c>
      <c r="H1626">
        <f>D1627</f>
        <v>0</v>
      </c>
      <c r="I1626">
        <f>IF(OR(D1626&gt;G1626,D1626&gt;H1626),"صعودی",IF(OR(D1626&lt;F1626,D1626&lt;H1626),"نزولی","خنثی"))</f>
        <v>0</v>
      </c>
    </row>
    <row r="1627" spans="1:9">
      <c r="A1627" t="s">
        <v>1630</v>
      </c>
      <c r="B1627">
        <v>565.78</v>
      </c>
      <c r="C1627">
        <v>556.872</v>
      </c>
      <c r="D1627">
        <f>(B1627+C1627)/2</f>
        <v>0</v>
      </c>
      <c r="E1627" t="s">
        <v>4768</v>
      </c>
      <c r="F1627">
        <f>B1628</f>
        <v>0</v>
      </c>
      <c r="G1627">
        <f>C1628</f>
        <v>0</v>
      </c>
      <c r="H1627">
        <f>D1628</f>
        <v>0</v>
      </c>
      <c r="I1627">
        <f>IF(OR(D1627&gt;G1627,D1627&gt;H1627),"صعودی",IF(OR(D1627&lt;F1627,D1627&lt;H1627),"نزولی","خنثی"))</f>
        <v>0</v>
      </c>
    </row>
    <row r="1628" spans="1:9">
      <c r="A1628" t="s">
        <v>1631</v>
      </c>
      <c r="B1628">
        <v>564.0890000000001</v>
      </c>
      <c r="C1628">
        <v>559.01</v>
      </c>
      <c r="D1628">
        <f>(B1628+C1628)/2</f>
        <v>0</v>
      </c>
      <c r="E1628" t="s">
        <v>4769</v>
      </c>
      <c r="F1628">
        <f>B1629</f>
        <v>0</v>
      </c>
      <c r="G1628">
        <f>C1629</f>
        <v>0</v>
      </c>
      <c r="H1628">
        <f>D1629</f>
        <v>0</v>
      </c>
      <c r="I1628">
        <f>IF(OR(D1628&gt;G1628,D1628&gt;H1628),"صعودی",IF(OR(D1628&lt;F1628,D1628&lt;H1628),"نزولی","خنثی"))</f>
        <v>0</v>
      </c>
    </row>
    <row r="1629" spans="1:9">
      <c r="A1629" t="s">
        <v>1632</v>
      </c>
      <c r="B1629">
        <v>563.112</v>
      </c>
      <c r="C1629">
        <v>562.598</v>
      </c>
      <c r="D1629">
        <f>(B1629+C1629)/2</f>
        <v>0</v>
      </c>
      <c r="E1629" t="s">
        <v>4768</v>
      </c>
      <c r="F1629">
        <f>B1630</f>
        <v>0</v>
      </c>
      <c r="G1629">
        <f>C1630</f>
        <v>0</v>
      </c>
      <c r="H1629">
        <f>D1630</f>
        <v>0</v>
      </c>
      <c r="I1629">
        <f>IF(OR(D1629&gt;G1629,D1629&gt;H1629),"صعودی",IF(OR(D1629&lt;F1629,D1629&lt;H1629),"نزولی","خنثی"))</f>
        <v>0</v>
      </c>
    </row>
    <row r="1630" spans="1:9">
      <c r="A1630" t="s">
        <v>1633</v>
      </c>
      <c r="B1630">
        <v>566.287</v>
      </c>
      <c r="C1630">
        <v>559.23</v>
      </c>
      <c r="D1630">
        <f>(B1630+C1630)/2</f>
        <v>0</v>
      </c>
      <c r="E1630" t="s">
        <v>4768</v>
      </c>
      <c r="F1630">
        <f>B1631</f>
        <v>0</v>
      </c>
      <c r="G1630">
        <f>C1631</f>
        <v>0</v>
      </c>
      <c r="H1630">
        <f>D1631</f>
        <v>0</v>
      </c>
      <c r="I1630">
        <f>IF(OR(D1630&gt;G1630,D1630&gt;H1630),"صعودی",IF(OR(D1630&lt;F1630,D1630&lt;H1630),"نزولی","خنثی"))</f>
        <v>0</v>
      </c>
    </row>
    <row r="1631" spans="1:9">
      <c r="A1631" t="s">
        <v>1634</v>
      </c>
      <c r="B1631">
        <v>563.208</v>
      </c>
      <c r="C1631">
        <v>554.9829999999999</v>
      </c>
      <c r="D1631">
        <f>(B1631+C1631)/2</f>
        <v>0</v>
      </c>
      <c r="E1631" t="s">
        <v>4768</v>
      </c>
      <c r="F1631">
        <f>B1632</f>
        <v>0</v>
      </c>
      <c r="G1631">
        <f>C1632</f>
        <v>0</v>
      </c>
      <c r="H1631">
        <f>D1632</f>
        <v>0</v>
      </c>
      <c r="I1631">
        <f>IF(OR(D1631&gt;G1631,D1631&gt;H1631),"صعودی",IF(OR(D1631&lt;F1631,D1631&lt;H1631),"نزولی","خنثی"))</f>
        <v>0</v>
      </c>
    </row>
    <row r="1632" spans="1:9">
      <c r="A1632" t="s">
        <v>1635</v>
      </c>
      <c r="B1632">
        <v>566.75</v>
      </c>
      <c r="C1632">
        <v>557.179</v>
      </c>
      <c r="D1632">
        <f>(B1632+C1632)/2</f>
        <v>0</v>
      </c>
      <c r="E1632" t="s">
        <v>4768</v>
      </c>
      <c r="F1632">
        <f>B1633</f>
        <v>0</v>
      </c>
      <c r="G1632">
        <f>C1633</f>
        <v>0</v>
      </c>
      <c r="H1632">
        <f>D1633</f>
        <v>0</v>
      </c>
      <c r="I1632">
        <f>IF(OR(D1632&gt;G1632,D1632&gt;H1632),"صعودی",IF(OR(D1632&lt;F1632,D1632&lt;H1632),"نزولی","خنثی"))</f>
        <v>0</v>
      </c>
    </row>
    <row r="1633" spans="1:9">
      <c r="A1633" t="s">
        <v>1636</v>
      </c>
      <c r="B1633">
        <v>569.3099999999999</v>
      </c>
      <c r="C1633">
        <v>561.3049999999999</v>
      </c>
      <c r="D1633">
        <f>(B1633+C1633)/2</f>
        <v>0</v>
      </c>
      <c r="E1633" t="s">
        <v>4769</v>
      </c>
      <c r="F1633">
        <f>B1634</f>
        <v>0</v>
      </c>
      <c r="G1633">
        <f>C1634</f>
        <v>0</v>
      </c>
      <c r="H1633">
        <f>D1634</f>
        <v>0</v>
      </c>
      <c r="I1633">
        <f>IF(OR(D1633&gt;G1633,D1633&gt;H1633),"صعودی",IF(OR(D1633&lt;F1633,D1633&lt;H1633),"نزولی","خنثی"))</f>
        <v>0</v>
      </c>
    </row>
    <row r="1634" spans="1:9">
      <c r="A1634" t="s">
        <v>1637</v>
      </c>
      <c r="B1634">
        <v>571.421</v>
      </c>
      <c r="C1634">
        <v>565.549</v>
      </c>
      <c r="D1634">
        <f>(B1634+C1634)/2</f>
        <v>0</v>
      </c>
      <c r="E1634" t="s">
        <v>4768</v>
      </c>
      <c r="F1634">
        <f>B1635</f>
        <v>0</v>
      </c>
      <c r="G1634">
        <f>C1635</f>
        <v>0</v>
      </c>
      <c r="H1634">
        <f>D1635</f>
        <v>0</v>
      </c>
      <c r="I1634">
        <f>IF(OR(D1634&gt;G1634,D1634&gt;H1634),"صعودی",IF(OR(D1634&lt;F1634,D1634&lt;H1634),"نزولی","خنثی"))</f>
        <v>0</v>
      </c>
    </row>
    <row r="1635" spans="1:9">
      <c r="A1635" t="s">
        <v>1638</v>
      </c>
      <c r="B1635">
        <v>569.482</v>
      </c>
      <c r="C1635">
        <v>568.374</v>
      </c>
      <c r="D1635">
        <f>(B1635+C1635)/2</f>
        <v>0</v>
      </c>
      <c r="E1635" t="s">
        <v>4768</v>
      </c>
      <c r="F1635">
        <f>B1636</f>
        <v>0</v>
      </c>
      <c r="G1635">
        <f>C1636</f>
        <v>0</v>
      </c>
      <c r="H1635">
        <f>D1636</f>
        <v>0</v>
      </c>
      <c r="I1635">
        <f>IF(OR(D1635&gt;G1635,D1635&gt;H1635),"صعودی",IF(OR(D1635&lt;F1635,D1635&lt;H1635),"نزولی","خنثی"))</f>
        <v>0</v>
      </c>
    </row>
    <row r="1636" spans="1:9">
      <c r="A1636" t="s">
        <v>1639</v>
      </c>
      <c r="B1636">
        <v>570.926</v>
      </c>
      <c r="C1636">
        <v>566.5069999999999</v>
      </c>
      <c r="D1636">
        <f>(B1636+C1636)/2</f>
        <v>0</v>
      </c>
      <c r="E1636" t="s">
        <v>4768</v>
      </c>
      <c r="F1636">
        <f>B1637</f>
        <v>0</v>
      </c>
      <c r="G1636">
        <f>C1637</f>
        <v>0</v>
      </c>
      <c r="H1636">
        <f>D1637</f>
        <v>0</v>
      </c>
      <c r="I1636">
        <f>IF(OR(D1636&gt;G1636,D1636&gt;H1636),"صعودی",IF(OR(D1636&lt;F1636,D1636&lt;H1636),"نزولی","خنثی"))</f>
        <v>0</v>
      </c>
    </row>
    <row r="1637" spans="1:9">
      <c r="A1637" t="s">
        <v>1640</v>
      </c>
      <c r="B1637">
        <v>571.027</v>
      </c>
      <c r="C1637">
        <v>567.278</v>
      </c>
      <c r="D1637">
        <f>(B1637+C1637)/2</f>
        <v>0</v>
      </c>
      <c r="E1637" t="s">
        <v>4768</v>
      </c>
      <c r="F1637">
        <f>B1638</f>
        <v>0</v>
      </c>
      <c r="G1637">
        <f>C1638</f>
        <v>0</v>
      </c>
      <c r="H1637">
        <f>D1638</f>
        <v>0</v>
      </c>
      <c r="I1637">
        <f>IF(OR(D1637&gt;G1637,D1637&gt;H1637),"صعودی",IF(OR(D1637&lt;F1637,D1637&lt;H1637),"نزولی","خنثی"))</f>
        <v>0</v>
      </c>
    </row>
    <row r="1638" spans="1:9">
      <c r="A1638" t="s">
        <v>1641</v>
      </c>
      <c r="B1638">
        <v>573.079</v>
      </c>
      <c r="C1638">
        <v>567.3680000000001</v>
      </c>
      <c r="D1638">
        <f>(B1638+C1638)/2</f>
        <v>0</v>
      </c>
      <c r="E1638" t="s">
        <v>4769</v>
      </c>
      <c r="F1638">
        <f>B1639</f>
        <v>0</v>
      </c>
      <c r="G1638">
        <f>C1639</f>
        <v>0</v>
      </c>
      <c r="H1638">
        <f>D1639</f>
        <v>0</v>
      </c>
      <c r="I1638">
        <f>IF(OR(D1638&gt;G1638,D1638&gt;H1638),"صعودی",IF(OR(D1638&lt;F1638,D1638&lt;H1638),"نزولی","خنثی"))</f>
        <v>0</v>
      </c>
    </row>
    <row r="1639" spans="1:9">
      <c r="A1639" t="s">
        <v>1642</v>
      </c>
      <c r="B1639">
        <v>582.069</v>
      </c>
      <c r="C1639">
        <v>571.349</v>
      </c>
      <c r="D1639">
        <f>(B1639+C1639)/2</f>
        <v>0</v>
      </c>
      <c r="E1639" t="s">
        <v>4768</v>
      </c>
      <c r="F1639">
        <f>B1640</f>
        <v>0</v>
      </c>
      <c r="G1639">
        <f>C1640</f>
        <v>0</v>
      </c>
      <c r="H1639">
        <f>D1640</f>
        <v>0</v>
      </c>
      <c r="I1639">
        <f>IF(OR(D1639&gt;G1639,D1639&gt;H1639),"صعودی",IF(OR(D1639&lt;F1639,D1639&lt;H1639),"نزولی","خنثی"))</f>
        <v>0</v>
      </c>
    </row>
    <row r="1640" spans="1:9">
      <c r="A1640" t="s">
        <v>1643</v>
      </c>
      <c r="B1640">
        <v>578.648</v>
      </c>
      <c r="C1640">
        <v>572.111</v>
      </c>
      <c r="D1640">
        <f>(B1640+C1640)/2</f>
        <v>0</v>
      </c>
      <c r="E1640" t="s">
        <v>4768</v>
      </c>
      <c r="F1640">
        <f>B1641</f>
        <v>0</v>
      </c>
      <c r="G1640">
        <f>C1641</f>
        <v>0</v>
      </c>
      <c r="H1640">
        <f>D1641</f>
        <v>0</v>
      </c>
      <c r="I1640">
        <f>IF(OR(D1640&gt;G1640,D1640&gt;H1640),"صعودی",IF(OR(D1640&lt;F1640,D1640&lt;H1640),"نزولی","خنثی"))</f>
        <v>0</v>
      </c>
    </row>
    <row r="1641" spans="1:9">
      <c r="A1641" t="s">
        <v>1644</v>
      </c>
      <c r="B1641">
        <v>575.401</v>
      </c>
      <c r="C1641">
        <v>574.332</v>
      </c>
      <c r="D1641">
        <f>(B1641+C1641)/2</f>
        <v>0</v>
      </c>
      <c r="E1641" t="s">
        <v>4768</v>
      </c>
      <c r="F1641">
        <f>B1642</f>
        <v>0</v>
      </c>
      <c r="G1641">
        <f>C1642</f>
        <v>0</v>
      </c>
      <c r="H1641">
        <f>D1642</f>
        <v>0</v>
      </c>
      <c r="I1641">
        <f>IF(OR(D1641&gt;G1641,D1641&gt;H1641),"صعودی",IF(OR(D1641&lt;F1641,D1641&lt;H1641),"نزولی","خنثی"))</f>
        <v>0</v>
      </c>
    </row>
    <row r="1642" spans="1:9">
      <c r="A1642" t="s">
        <v>1645</v>
      </c>
      <c r="B1642">
        <v>574.52</v>
      </c>
      <c r="C1642">
        <v>566.751</v>
      </c>
      <c r="D1642">
        <f>(B1642+C1642)/2</f>
        <v>0</v>
      </c>
      <c r="E1642" t="s">
        <v>4768</v>
      </c>
      <c r="F1642">
        <f>B1643</f>
        <v>0</v>
      </c>
      <c r="G1642">
        <f>C1643</f>
        <v>0</v>
      </c>
      <c r="H1642">
        <f>D1643</f>
        <v>0</v>
      </c>
      <c r="I1642">
        <f>IF(OR(D1642&gt;G1642,D1642&gt;H1642),"صعودی",IF(OR(D1642&lt;F1642,D1642&lt;H1642),"نزولی","خنثی"))</f>
        <v>0</v>
      </c>
    </row>
    <row r="1643" spans="1:9">
      <c r="A1643" t="s">
        <v>1646</v>
      </c>
      <c r="B1643">
        <v>571.867</v>
      </c>
      <c r="C1643">
        <v>566.199</v>
      </c>
      <c r="D1643">
        <f>(B1643+C1643)/2</f>
        <v>0</v>
      </c>
      <c r="E1643" t="s">
        <v>4768</v>
      </c>
      <c r="F1643">
        <f>B1644</f>
        <v>0</v>
      </c>
      <c r="G1643">
        <f>C1644</f>
        <v>0</v>
      </c>
      <c r="H1643">
        <f>D1644</f>
        <v>0</v>
      </c>
      <c r="I1643">
        <f>IF(OR(D1643&gt;G1643,D1643&gt;H1643),"صعودی",IF(OR(D1643&lt;F1643,D1643&lt;H1643),"نزولی","خنثی"))</f>
        <v>0</v>
      </c>
    </row>
    <row r="1644" spans="1:9">
      <c r="A1644" t="s">
        <v>1647</v>
      </c>
      <c r="B1644">
        <v>579.269</v>
      </c>
      <c r="C1644">
        <v>567.432</v>
      </c>
      <c r="D1644">
        <f>(B1644+C1644)/2</f>
        <v>0</v>
      </c>
      <c r="E1644" t="s">
        <v>4768</v>
      </c>
      <c r="F1644">
        <f>B1645</f>
        <v>0</v>
      </c>
      <c r="G1644">
        <f>C1645</f>
        <v>0</v>
      </c>
      <c r="H1644">
        <f>D1645</f>
        <v>0</v>
      </c>
      <c r="I1644">
        <f>IF(OR(D1644&gt;G1644,D1644&gt;H1644),"صعودی",IF(OR(D1644&lt;F1644,D1644&lt;H1644),"نزولی","خنثی"))</f>
        <v>0</v>
      </c>
    </row>
    <row r="1645" spans="1:9">
      <c r="A1645" t="s">
        <v>1648</v>
      </c>
      <c r="B1645">
        <v>578.176</v>
      </c>
      <c r="C1645">
        <v>571.597</v>
      </c>
      <c r="D1645">
        <f>(B1645+C1645)/2</f>
        <v>0</v>
      </c>
      <c r="E1645" t="s">
        <v>4768</v>
      </c>
      <c r="F1645">
        <f>B1646</f>
        <v>0</v>
      </c>
      <c r="G1645">
        <f>C1646</f>
        <v>0</v>
      </c>
      <c r="H1645">
        <f>D1646</f>
        <v>0</v>
      </c>
      <c r="I1645">
        <f>IF(OR(D1645&gt;G1645,D1645&gt;H1645),"صعودی",IF(OR(D1645&lt;F1645,D1645&lt;H1645),"نزولی","خنثی"))</f>
        <v>0</v>
      </c>
    </row>
    <row r="1646" spans="1:9">
      <c r="A1646" t="s">
        <v>1649</v>
      </c>
      <c r="B1646">
        <v>575.168</v>
      </c>
      <c r="C1646">
        <v>571.684</v>
      </c>
      <c r="D1646">
        <f>(B1646+C1646)/2</f>
        <v>0</v>
      </c>
      <c r="E1646" t="s">
        <v>4768</v>
      </c>
      <c r="F1646">
        <f>B1647</f>
        <v>0</v>
      </c>
      <c r="G1646">
        <f>C1647</f>
        <v>0</v>
      </c>
      <c r="H1646">
        <f>D1647</f>
        <v>0</v>
      </c>
      <c r="I1646">
        <f>IF(OR(D1646&gt;G1646,D1646&gt;H1646),"صعودی",IF(OR(D1646&lt;F1646,D1646&lt;H1646),"نزولی","خنثی"))</f>
        <v>0</v>
      </c>
    </row>
    <row r="1647" spans="1:9">
      <c r="A1647" t="s">
        <v>1650</v>
      </c>
      <c r="B1647">
        <v>573.059</v>
      </c>
      <c r="C1647">
        <v>571.359</v>
      </c>
      <c r="D1647">
        <f>(B1647+C1647)/2</f>
        <v>0</v>
      </c>
      <c r="E1647" t="s">
        <v>4768</v>
      </c>
      <c r="F1647">
        <f>B1648</f>
        <v>0</v>
      </c>
      <c r="G1647">
        <f>C1648</f>
        <v>0</v>
      </c>
      <c r="H1647">
        <f>D1648</f>
        <v>0</v>
      </c>
      <c r="I1647">
        <f>IF(OR(D1647&gt;G1647,D1647&gt;H1647),"صعودی",IF(OR(D1647&lt;F1647,D1647&lt;H1647),"نزولی","خنثی"))</f>
        <v>0</v>
      </c>
    </row>
    <row r="1648" spans="1:9">
      <c r="A1648" t="s">
        <v>1651</v>
      </c>
      <c r="B1648">
        <v>581.903</v>
      </c>
      <c r="C1648">
        <v>572.112</v>
      </c>
      <c r="D1648">
        <f>(B1648+C1648)/2</f>
        <v>0</v>
      </c>
      <c r="E1648" t="s">
        <v>4768</v>
      </c>
      <c r="F1648">
        <f>B1649</f>
        <v>0</v>
      </c>
      <c r="G1648">
        <f>C1649</f>
        <v>0</v>
      </c>
      <c r="H1648">
        <f>D1649</f>
        <v>0</v>
      </c>
      <c r="I1648">
        <f>IF(OR(D1648&gt;G1648,D1648&gt;H1648),"صعودی",IF(OR(D1648&lt;F1648,D1648&lt;H1648),"نزولی","خنثی"))</f>
        <v>0</v>
      </c>
    </row>
    <row r="1649" spans="1:9">
      <c r="A1649" t="s">
        <v>1652</v>
      </c>
      <c r="B1649">
        <v>579.6849999999999</v>
      </c>
      <c r="C1649">
        <v>576.701</v>
      </c>
      <c r="D1649">
        <f>(B1649+C1649)/2</f>
        <v>0</v>
      </c>
      <c r="E1649" t="s">
        <v>4768</v>
      </c>
      <c r="F1649">
        <f>B1650</f>
        <v>0</v>
      </c>
      <c r="G1649">
        <f>C1650</f>
        <v>0</v>
      </c>
      <c r="H1649">
        <f>D1650</f>
        <v>0</v>
      </c>
      <c r="I1649">
        <f>IF(OR(D1649&gt;G1649,D1649&gt;H1649),"صعودی",IF(OR(D1649&lt;F1649,D1649&lt;H1649),"نزولی","خنثی"))</f>
        <v>0</v>
      </c>
    </row>
    <row r="1650" spans="1:9">
      <c r="A1650" t="s">
        <v>1653</v>
      </c>
      <c r="B1650">
        <v>578.807</v>
      </c>
      <c r="C1650">
        <v>572.42</v>
      </c>
      <c r="D1650">
        <f>(B1650+C1650)/2</f>
        <v>0</v>
      </c>
      <c r="E1650" t="s">
        <v>4768</v>
      </c>
      <c r="F1650">
        <f>B1651</f>
        <v>0</v>
      </c>
      <c r="G1650">
        <f>C1651</f>
        <v>0</v>
      </c>
      <c r="H1650">
        <f>D1651</f>
        <v>0</v>
      </c>
      <c r="I1650">
        <f>IF(OR(D1650&gt;G1650,D1650&gt;H1650),"صعودی",IF(OR(D1650&lt;F1650,D1650&lt;H1650),"نزولی","خنثی"))</f>
        <v>0</v>
      </c>
    </row>
    <row r="1651" spans="1:9">
      <c r="A1651" t="s">
        <v>1654</v>
      </c>
      <c r="B1651">
        <v>574.704</v>
      </c>
      <c r="C1651">
        <v>570.381</v>
      </c>
      <c r="D1651">
        <f>(B1651+C1651)/2</f>
        <v>0</v>
      </c>
      <c r="E1651" t="s">
        <v>4768</v>
      </c>
      <c r="F1651">
        <f>B1652</f>
        <v>0</v>
      </c>
      <c r="G1651">
        <f>C1652</f>
        <v>0</v>
      </c>
      <c r="H1651">
        <f>D1652</f>
        <v>0</v>
      </c>
      <c r="I1651">
        <f>IF(OR(D1651&gt;G1651,D1651&gt;H1651),"صعودی",IF(OR(D1651&lt;F1651,D1651&lt;H1651),"نزولی","خنثی"))</f>
        <v>0</v>
      </c>
    </row>
    <row r="1652" spans="1:9">
      <c r="A1652" t="s">
        <v>1655</v>
      </c>
      <c r="B1652">
        <v>581.89</v>
      </c>
      <c r="C1652">
        <v>572.171</v>
      </c>
      <c r="D1652">
        <f>(B1652+C1652)/2</f>
        <v>0</v>
      </c>
      <c r="E1652" t="s">
        <v>4769</v>
      </c>
      <c r="F1652">
        <f>B1653</f>
        <v>0</v>
      </c>
      <c r="G1652">
        <f>C1653</f>
        <v>0</v>
      </c>
      <c r="H1652">
        <f>D1653</f>
        <v>0</v>
      </c>
      <c r="I1652">
        <f>IF(OR(D1652&gt;G1652,D1652&gt;H1652),"صعودی",IF(OR(D1652&lt;F1652,D1652&lt;H1652),"نزولی","خنثی"))</f>
        <v>0</v>
      </c>
    </row>
    <row r="1653" spans="1:9">
      <c r="A1653" t="s">
        <v>1656</v>
      </c>
      <c r="B1653">
        <v>581.476</v>
      </c>
      <c r="C1653">
        <v>580.896</v>
      </c>
      <c r="D1653">
        <f>(B1653+C1653)/2</f>
        <v>0</v>
      </c>
      <c r="E1653" t="s">
        <v>4768</v>
      </c>
      <c r="F1653">
        <f>B1654</f>
        <v>0</v>
      </c>
      <c r="G1653">
        <f>C1654</f>
        <v>0</v>
      </c>
      <c r="H1653">
        <f>D1654</f>
        <v>0</v>
      </c>
      <c r="I1653">
        <f>IF(OR(D1653&gt;G1653,D1653&gt;H1653),"صعودی",IF(OR(D1653&lt;F1653,D1653&lt;H1653),"نزولی","خنثی"))</f>
        <v>0</v>
      </c>
    </row>
    <row r="1654" spans="1:9">
      <c r="A1654" t="s">
        <v>1657</v>
      </c>
      <c r="B1654">
        <v>581.318</v>
      </c>
      <c r="C1654">
        <v>576.17</v>
      </c>
      <c r="D1654">
        <f>(B1654+C1654)/2</f>
        <v>0</v>
      </c>
      <c r="E1654" t="s">
        <v>4768</v>
      </c>
      <c r="F1654">
        <f>B1655</f>
        <v>0</v>
      </c>
      <c r="G1654">
        <f>C1655</f>
        <v>0</v>
      </c>
      <c r="H1654">
        <f>D1655</f>
        <v>0</v>
      </c>
      <c r="I1654">
        <f>IF(OR(D1654&gt;G1654,D1654&gt;H1654),"صعودی",IF(OR(D1654&lt;F1654,D1654&lt;H1654),"نزولی","خنثی"))</f>
        <v>0</v>
      </c>
    </row>
    <row r="1655" spans="1:9">
      <c r="A1655" t="s">
        <v>1658</v>
      </c>
      <c r="B1655">
        <v>578.252</v>
      </c>
      <c r="C1655">
        <v>570.33</v>
      </c>
      <c r="D1655">
        <f>(B1655+C1655)/2</f>
        <v>0</v>
      </c>
      <c r="E1655" t="s">
        <v>4768</v>
      </c>
      <c r="F1655">
        <f>B1656</f>
        <v>0</v>
      </c>
      <c r="G1655">
        <f>C1656</f>
        <v>0</v>
      </c>
      <c r="H1655">
        <f>D1656</f>
        <v>0</v>
      </c>
      <c r="I1655">
        <f>IF(OR(D1655&gt;G1655,D1655&gt;H1655),"صعودی",IF(OR(D1655&lt;F1655,D1655&lt;H1655),"نزولی","خنثی"))</f>
        <v>0</v>
      </c>
    </row>
    <row r="1656" spans="1:9">
      <c r="A1656" t="s">
        <v>1659</v>
      </c>
      <c r="B1656">
        <v>576.631</v>
      </c>
      <c r="C1656">
        <v>571.707</v>
      </c>
      <c r="D1656">
        <f>(B1656+C1656)/2</f>
        <v>0</v>
      </c>
      <c r="E1656" t="s">
        <v>4768</v>
      </c>
      <c r="F1656">
        <f>B1657</f>
        <v>0</v>
      </c>
      <c r="G1656">
        <f>C1657</f>
        <v>0</v>
      </c>
      <c r="H1656">
        <f>D1657</f>
        <v>0</v>
      </c>
      <c r="I1656">
        <f>IF(OR(D1656&gt;G1656,D1656&gt;H1656),"صعودی",IF(OR(D1656&lt;F1656,D1656&lt;H1656),"نزولی","خنثی"))</f>
        <v>0</v>
      </c>
    </row>
    <row r="1657" spans="1:9">
      <c r="A1657" t="s">
        <v>1660</v>
      </c>
      <c r="B1657">
        <v>578.865</v>
      </c>
      <c r="C1657">
        <v>570.7809999999999</v>
      </c>
      <c r="D1657">
        <f>(B1657+C1657)/2</f>
        <v>0</v>
      </c>
      <c r="E1657" t="s">
        <v>4768</v>
      </c>
      <c r="F1657">
        <f>B1658</f>
        <v>0</v>
      </c>
      <c r="G1657">
        <f>C1658</f>
        <v>0</v>
      </c>
      <c r="H1657">
        <f>D1658</f>
        <v>0</v>
      </c>
      <c r="I1657">
        <f>IF(OR(D1657&gt;G1657,D1657&gt;H1657),"صعودی",IF(OR(D1657&lt;F1657,D1657&lt;H1657),"نزولی","خنثی"))</f>
        <v>0</v>
      </c>
    </row>
    <row r="1658" spans="1:9">
      <c r="A1658" t="s">
        <v>1661</v>
      </c>
      <c r="B1658">
        <v>575.057</v>
      </c>
      <c r="C1658">
        <v>570.6079999999999</v>
      </c>
      <c r="D1658">
        <f>(B1658+C1658)/2</f>
        <v>0</v>
      </c>
      <c r="E1658" t="s">
        <v>4769</v>
      </c>
      <c r="F1658">
        <f>B1659</f>
        <v>0</v>
      </c>
      <c r="G1658">
        <f>C1659</f>
        <v>0</v>
      </c>
      <c r="H1658">
        <f>D1659</f>
        <v>0</v>
      </c>
      <c r="I1658">
        <f>IF(OR(D1658&gt;G1658,D1658&gt;H1658),"صعودی",IF(OR(D1658&lt;F1658,D1658&lt;H1658),"نزولی","خنثی"))</f>
        <v>0</v>
      </c>
    </row>
    <row r="1659" spans="1:9">
      <c r="A1659" t="s">
        <v>1662</v>
      </c>
      <c r="B1659">
        <v>573.752</v>
      </c>
      <c r="C1659">
        <v>572.946</v>
      </c>
      <c r="D1659">
        <f>(B1659+C1659)/2</f>
        <v>0</v>
      </c>
      <c r="E1659" t="s">
        <v>4768</v>
      </c>
      <c r="F1659">
        <f>B1660</f>
        <v>0</v>
      </c>
      <c r="G1659">
        <f>C1660</f>
        <v>0</v>
      </c>
      <c r="H1659">
        <f>D1660</f>
        <v>0</v>
      </c>
      <c r="I1659">
        <f>IF(OR(D1659&gt;G1659,D1659&gt;H1659),"صعودی",IF(OR(D1659&lt;F1659,D1659&lt;H1659),"نزولی","خنثی"))</f>
        <v>0</v>
      </c>
    </row>
    <row r="1660" spans="1:9">
      <c r="A1660" t="s">
        <v>1663</v>
      </c>
      <c r="B1660">
        <v>575.649</v>
      </c>
      <c r="C1660">
        <v>568.591</v>
      </c>
      <c r="D1660">
        <f>(B1660+C1660)/2</f>
        <v>0</v>
      </c>
      <c r="E1660" t="s">
        <v>4768</v>
      </c>
      <c r="F1660">
        <f>B1661</f>
        <v>0</v>
      </c>
      <c r="G1660">
        <f>C1661</f>
        <v>0</v>
      </c>
      <c r="H1660">
        <f>D1661</f>
        <v>0</v>
      </c>
      <c r="I1660">
        <f>IF(OR(D1660&gt;G1660,D1660&gt;H1660),"صعودی",IF(OR(D1660&lt;F1660,D1660&lt;H1660),"نزولی","خنثی"))</f>
        <v>0</v>
      </c>
    </row>
    <row r="1661" spans="1:9">
      <c r="A1661" t="s">
        <v>1664</v>
      </c>
      <c r="B1661">
        <v>574.415</v>
      </c>
      <c r="C1661">
        <v>569.854</v>
      </c>
      <c r="D1661">
        <f>(B1661+C1661)/2</f>
        <v>0</v>
      </c>
      <c r="E1661" t="s">
        <v>4768</v>
      </c>
      <c r="F1661">
        <f>B1662</f>
        <v>0</v>
      </c>
      <c r="G1661">
        <f>C1662</f>
        <v>0</v>
      </c>
      <c r="H1661">
        <f>D1662</f>
        <v>0</v>
      </c>
      <c r="I1661">
        <f>IF(OR(D1661&gt;G1661,D1661&gt;H1661),"صعودی",IF(OR(D1661&lt;F1661,D1661&lt;H1661),"نزولی","خنثی"))</f>
        <v>0</v>
      </c>
    </row>
    <row r="1662" spans="1:9">
      <c r="A1662" t="s">
        <v>1665</v>
      </c>
      <c r="B1662">
        <v>574.651</v>
      </c>
      <c r="C1662">
        <v>566.1420000000001</v>
      </c>
      <c r="D1662">
        <f>(B1662+C1662)/2</f>
        <v>0</v>
      </c>
      <c r="E1662" t="s">
        <v>4768</v>
      </c>
      <c r="F1662">
        <f>B1663</f>
        <v>0</v>
      </c>
      <c r="G1662">
        <f>C1663</f>
        <v>0</v>
      </c>
      <c r="H1662">
        <f>D1663</f>
        <v>0</v>
      </c>
      <c r="I1662">
        <f>IF(OR(D1662&gt;G1662,D1662&gt;H1662),"صعودی",IF(OR(D1662&lt;F1662,D1662&lt;H1662),"نزولی","خنثی"))</f>
        <v>0</v>
      </c>
    </row>
    <row r="1663" spans="1:9">
      <c r="A1663" t="s">
        <v>1666</v>
      </c>
      <c r="B1663">
        <v>570.203</v>
      </c>
      <c r="C1663">
        <v>566.383</v>
      </c>
      <c r="D1663">
        <f>(B1663+C1663)/2</f>
        <v>0</v>
      </c>
      <c r="E1663" t="s">
        <v>4768</v>
      </c>
      <c r="F1663">
        <f>B1664</f>
        <v>0</v>
      </c>
      <c r="G1663">
        <f>C1664</f>
        <v>0</v>
      </c>
      <c r="H1663">
        <f>D1664</f>
        <v>0</v>
      </c>
      <c r="I1663">
        <f>IF(OR(D1663&gt;G1663,D1663&gt;H1663),"صعودی",IF(OR(D1663&lt;F1663,D1663&lt;H1663),"نزولی","خنثی"))</f>
        <v>0</v>
      </c>
    </row>
    <row r="1664" spans="1:9">
      <c r="A1664" t="s">
        <v>1667</v>
      </c>
      <c r="B1664">
        <v>568.561</v>
      </c>
      <c r="C1664">
        <v>558.52</v>
      </c>
      <c r="D1664">
        <f>(B1664+C1664)/2</f>
        <v>0</v>
      </c>
      <c r="E1664" t="s">
        <v>4768</v>
      </c>
      <c r="F1664">
        <f>B1665</f>
        <v>0</v>
      </c>
      <c r="G1664">
        <f>C1665</f>
        <v>0</v>
      </c>
      <c r="H1664">
        <f>D1665</f>
        <v>0</v>
      </c>
      <c r="I1664">
        <f>IF(OR(D1664&gt;G1664,D1664&gt;H1664),"صعودی",IF(OR(D1664&lt;F1664,D1664&lt;H1664),"نزولی","خنثی"))</f>
        <v>0</v>
      </c>
    </row>
    <row r="1665" spans="1:9">
      <c r="A1665" t="s">
        <v>1668</v>
      </c>
      <c r="B1665">
        <v>559.8339999999999</v>
      </c>
      <c r="C1665">
        <v>559.5549999999999</v>
      </c>
      <c r="D1665">
        <f>(B1665+C1665)/2</f>
        <v>0</v>
      </c>
      <c r="E1665" t="s">
        <v>4769</v>
      </c>
      <c r="F1665">
        <f>B1666</f>
        <v>0</v>
      </c>
      <c r="G1665">
        <f>C1666</f>
        <v>0</v>
      </c>
      <c r="H1665">
        <f>D1666</f>
        <v>0</v>
      </c>
      <c r="I1665">
        <f>IF(OR(D1665&gt;G1665,D1665&gt;H1665),"صعودی",IF(OR(D1665&lt;F1665,D1665&lt;H1665),"نزولی","خنثی"))</f>
        <v>0</v>
      </c>
    </row>
    <row r="1666" spans="1:9">
      <c r="A1666" t="s">
        <v>1669</v>
      </c>
      <c r="B1666">
        <v>574.087</v>
      </c>
      <c r="C1666">
        <v>559.696</v>
      </c>
      <c r="D1666">
        <f>(B1666+C1666)/2</f>
        <v>0</v>
      </c>
      <c r="E1666" t="s">
        <v>4769</v>
      </c>
      <c r="F1666">
        <f>B1667</f>
        <v>0</v>
      </c>
      <c r="G1666">
        <f>C1667</f>
        <v>0</v>
      </c>
      <c r="H1666">
        <f>D1667</f>
        <v>0</v>
      </c>
      <c r="I1666">
        <f>IF(OR(D1666&gt;G1666,D1666&gt;H1666),"صعودی",IF(OR(D1666&lt;F1666,D1666&lt;H1666),"نزولی","خنثی"))</f>
        <v>0</v>
      </c>
    </row>
    <row r="1667" spans="1:9">
      <c r="A1667" t="s">
        <v>1670</v>
      </c>
      <c r="B1667">
        <v>575.485</v>
      </c>
      <c r="C1667">
        <v>570.409</v>
      </c>
      <c r="D1667">
        <f>(B1667+C1667)/2</f>
        <v>0</v>
      </c>
      <c r="E1667" t="s">
        <v>4768</v>
      </c>
      <c r="F1667">
        <f>B1668</f>
        <v>0</v>
      </c>
      <c r="G1667">
        <f>C1668</f>
        <v>0</v>
      </c>
      <c r="H1667">
        <f>D1668</f>
        <v>0</v>
      </c>
      <c r="I1667">
        <f>IF(OR(D1667&gt;G1667,D1667&gt;H1667),"صعودی",IF(OR(D1667&lt;F1667,D1667&lt;H1667),"نزولی","خنثی"))</f>
        <v>0</v>
      </c>
    </row>
    <row r="1668" spans="1:9">
      <c r="A1668" t="s">
        <v>1671</v>
      </c>
      <c r="B1668">
        <v>574.5410000000001</v>
      </c>
      <c r="C1668">
        <v>567.312</v>
      </c>
      <c r="D1668">
        <f>(B1668+C1668)/2</f>
        <v>0</v>
      </c>
      <c r="E1668" t="s">
        <v>4768</v>
      </c>
      <c r="F1668">
        <f>B1669</f>
        <v>0</v>
      </c>
      <c r="G1668">
        <f>C1669</f>
        <v>0</v>
      </c>
      <c r="H1668">
        <f>D1669</f>
        <v>0</v>
      </c>
      <c r="I1668">
        <f>IF(OR(D1668&gt;G1668,D1668&gt;H1668),"صعودی",IF(OR(D1668&lt;F1668,D1668&lt;H1668),"نزولی","خنثی"))</f>
        <v>0</v>
      </c>
    </row>
    <row r="1669" spans="1:9">
      <c r="A1669" t="s">
        <v>1672</v>
      </c>
      <c r="B1669">
        <v>570.047</v>
      </c>
      <c r="C1669">
        <v>557.053</v>
      </c>
      <c r="D1669">
        <f>(B1669+C1669)/2</f>
        <v>0</v>
      </c>
      <c r="E1669" t="s">
        <v>4768</v>
      </c>
      <c r="F1669">
        <f>B1670</f>
        <v>0</v>
      </c>
      <c r="G1669">
        <f>C1670</f>
        <v>0</v>
      </c>
      <c r="H1669">
        <f>D1670</f>
        <v>0</v>
      </c>
      <c r="I1669">
        <f>IF(OR(D1669&gt;G1669,D1669&gt;H1669),"صعودی",IF(OR(D1669&lt;F1669,D1669&lt;H1669),"نزولی","خنثی"))</f>
        <v>0</v>
      </c>
    </row>
    <row r="1670" spans="1:9">
      <c r="A1670" t="s">
        <v>1673</v>
      </c>
      <c r="B1670">
        <v>560.575</v>
      </c>
      <c r="C1670">
        <v>553.631</v>
      </c>
      <c r="D1670">
        <f>(B1670+C1670)/2</f>
        <v>0</v>
      </c>
      <c r="E1670" t="s">
        <v>4769</v>
      </c>
      <c r="F1670">
        <f>B1671</f>
        <v>0</v>
      </c>
      <c r="G1670">
        <f>C1671</f>
        <v>0</v>
      </c>
      <c r="H1670">
        <f>D1671</f>
        <v>0</v>
      </c>
      <c r="I1670">
        <f>IF(OR(D1670&gt;G1670,D1670&gt;H1670),"صعودی",IF(OR(D1670&lt;F1670,D1670&lt;H1670),"نزولی","خنثی"))</f>
        <v>0</v>
      </c>
    </row>
    <row r="1671" spans="1:9">
      <c r="A1671" t="s">
        <v>1674</v>
      </c>
      <c r="B1671">
        <v>559.218</v>
      </c>
      <c r="C1671">
        <v>558.885</v>
      </c>
      <c r="D1671">
        <f>(B1671+C1671)/2</f>
        <v>0</v>
      </c>
      <c r="E1671" t="s">
        <v>4768</v>
      </c>
      <c r="F1671">
        <f>B1672</f>
        <v>0</v>
      </c>
      <c r="G1671">
        <f>C1672</f>
        <v>0</v>
      </c>
      <c r="H1671">
        <f>D1672</f>
        <v>0</v>
      </c>
      <c r="I1671">
        <f>IF(OR(D1671&gt;G1671,D1671&gt;H1671),"صعودی",IF(OR(D1671&lt;F1671,D1671&lt;H1671),"نزولی","خنثی"))</f>
        <v>0</v>
      </c>
    </row>
    <row r="1672" spans="1:9">
      <c r="A1672" t="s">
        <v>1675</v>
      </c>
      <c r="B1672">
        <v>566.092</v>
      </c>
      <c r="C1672">
        <v>558.946</v>
      </c>
      <c r="D1672">
        <f>(B1672+C1672)/2</f>
        <v>0</v>
      </c>
      <c r="E1672" t="s">
        <v>4769</v>
      </c>
      <c r="F1672">
        <f>B1673</f>
        <v>0</v>
      </c>
      <c r="G1672">
        <f>C1673</f>
        <v>0</v>
      </c>
      <c r="H1672">
        <f>D1673</f>
        <v>0</v>
      </c>
      <c r="I1672">
        <f>IF(OR(D1672&gt;G1672,D1672&gt;H1672),"صعودی",IF(OR(D1672&lt;F1672,D1672&lt;H1672),"نزولی","خنثی"))</f>
        <v>0</v>
      </c>
    </row>
    <row r="1673" spans="1:9">
      <c r="A1673" t="s">
        <v>1676</v>
      </c>
      <c r="B1673">
        <v>568.649</v>
      </c>
      <c r="C1673">
        <v>562.817</v>
      </c>
      <c r="D1673">
        <f>(B1673+C1673)/2</f>
        <v>0</v>
      </c>
      <c r="E1673" t="s">
        <v>4768</v>
      </c>
      <c r="F1673">
        <f>B1674</f>
        <v>0</v>
      </c>
      <c r="G1673">
        <f>C1674</f>
        <v>0</v>
      </c>
      <c r="H1673">
        <f>D1674</f>
        <v>0</v>
      </c>
      <c r="I1673">
        <f>IF(OR(D1673&gt;G1673,D1673&gt;H1673),"صعودی",IF(OR(D1673&lt;F1673,D1673&lt;H1673),"نزولی","خنثی"))</f>
        <v>0</v>
      </c>
    </row>
    <row r="1674" spans="1:9">
      <c r="A1674" t="s">
        <v>1677</v>
      </c>
      <c r="B1674">
        <v>566.395</v>
      </c>
      <c r="C1674">
        <v>559.7089999999999</v>
      </c>
      <c r="D1674">
        <f>(B1674+C1674)/2</f>
        <v>0</v>
      </c>
      <c r="E1674" t="s">
        <v>4768</v>
      </c>
      <c r="F1674">
        <f>B1675</f>
        <v>0</v>
      </c>
      <c r="G1674">
        <f>C1675</f>
        <v>0</v>
      </c>
      <c r="H1674">
        <f>D1675</f>
        <v>0</v>
      </c>
      <c r="I1674">
        <f>IF(OR(D1674&gt;G1674,D1674&gt;H1674),"صعودی",IF(OR(D1674&lt;F1674,D1674&lt;H1674),"نزولی","خنثی"))</f>
        <v>0</v>
      </c>
    </row>
    <row r="1675" spans="1:9">
      <c r="A1675" t="s">
        <v>1678</v>
      </c>
      <c r="B1675">
        <v>562.1369999999999</v>
      </c>
      <c r="C1675">
        <v>556.8579999999999</v>
      </c>
      <c r="D1675">
        <f>(B1675+C1675)/2</f>
        <v>0</v>
      </c>
      <c r="E1675" t="s">
        <v>4768</v>
      </c>
      <c r="F1675">
        <f>B1676</f>
        <v>0</v>
      </c>
      <c r="G1675">
        <f>C1676</f>
        <v>0</v>
      </c>
      <c r="H1675">
        <f>D1676</f>
        <v>0</v>
      </c>
      <c r="I1675">
        <f>IF(OR(D1675&gt;G1675,D1675&gt;H1675),"صعودی",IF(OR(D1675&lt;F1675,D1675&lt;H1675),"نزولی","خنثی"))</f>
        <v>0</v>
      </c>
    </row>
    <row r="1676" spans="1:9">
      <c r="A1676" t="s">
        <v>1679</v>
      </c>
      <c r="B1676">
        <v>563.947</v>
      </c>
      <c r="C1676">
        <v>558.583</v>
      </c>
      <c r="D1676">
        <f>(B1676+C1676)/2</f>
        <v>0</v>
      </c>
      <c r="E1676" t="s">
        <v>4769</v>
      </c>
      <c r="F1676">
        <f>B1677</f>
        <v>0</v>
      </c>
      <c r="G1676">
        <f>C1677</f>
        <v>0</v>
      </c>
      <c r="H1676">
        <f>D1677</f>
        <v>0</v>
      </c>
      <c r="I1676">
        <f>IF(OR(D1676&gt;G1676,D1676&gt;H1676),"صعودی",IF(OR(D1676&lt;F1676,D1676&lt;H1676),"نزولی","خنثی"))</f>
        <v>0</v>
      </c>
    </row>
    <row r="1677" spans="1:9">
      <c r="A1677" t="s">
        <v>1680</v>
      </c>
      <c r="B1677">
        <v>562.058</v>
      </c>
      <c r="C1677">
        <v>561.574</v>
      </c>
      <c r="D1677">
        <f>(B1677+C1677)/2</f>
        <v>0</v>
      </c>
      <c r="E1677" t="s">
        <v>4768</v>
      </c>
      <c r="F1677">
        <f>B1678</f>
        <v>0</v>
      </c>
      <c r="G1677">
        <f>C1678</f>
        <v>0</v>
      </c>
      <c r="H1677">
        <f>D1678</f>
        <v>0</v>
      </c>
      <c r="I1677">
        <f>IF(OR(D1677&gt;G1677,D1677&gt;H1677),"صعودی",IF(OR(D1677&lt;F1677,D1677&lt;H1677),"نزولی","خنثی"))</f>
        <v>0</v>
      </c>
    </row>
    <row r="1678" spans="1:9">
      <c r="A1678" t="s">
        <v>1681</v>
      </c>
      <c r="B1678">
        <v>564.4930000000001</v>
      </c>
      <c r="C1678">
        <v>558.376</v>
      </c>
      <c r="D1678">
        <f>(B1678+C1678)/2</f>
        <v>0</v>
      </c>
      <c r="E1678" t="s">
        <v>4768</v>
      </c>
      <c r="F1678">
        <f>B1679</f>
        <v>0</v>
      </c>
      <c r="G1678">
        <f>C1679</f>
        <v>0</v>
      </c>
      <c r="H1678">
        <f>D1679</f>
        <v>0</v>
      </c>
      <c r="I1678">
        <f>IF(OR(D1678&gt;G1678,D1678&gt;H1678),"صعودی",IF(OR(D1678&lt;F1678,D1678&lt;H1678),"نزولی","خنثی"))</f>
        <v>0</v>
      </c>
    </row>
    <row r="1679" spans="1:9">
      <c r="A1679" t="s">
        <v>1682</v>
      </c>
      <c r="B1679">
        <v>565.1609999999999</v>
      </c>
      <c r="C1679">
        <v>559.23</v>
      </c>
      <c r="D1679">
        <f>(B1679+C1679)/2</f>
        <v>0</v>
      </c>
      <c r="E1679" t="s">
        <v>4769</v>
      </c>
      <c r="F1679">
        <f>B1680</f>
        <v>0</v>
      </c>
      <c r="G1679">
        <f>C1680</f>
        <v>0</v>
      </c>
      <c r="H1679">
        <f>D1680</f>
        <v>0</v>
      </c>
      <c r="I1679">
        <f>IF(OR(D1679&gt;G1679,D1679&gt;H1679),"صعودی",IF(OR(D1679&lt;F1679,D1679&lt;H1679),"نزولی","خنثی"))</f>
        <v>0</v>
      </c>
    </row>
    <row r="1680" spans="1:9">
      <c r="A1680" t="s">
        <v>1683</v>
      </c>
      <c r="B1680">
        <v>572.521</v>
      </c>
      <c r="C1680">
        <v>562.29</v>
      </c>
      <c r="D1680">
        <f>(B1680+C1680)/2</f>
        <v>0</v>
      </c>
      <c r="E1680" t="s">
        <v>4769</v>
      </c>
      <c r="F1680">
        <f>B1681</f>
        <v>0</v>
      </c>
      <c r="G1680">
        <f>C1681</f>
        <v>0</v>
      </c>
      <c r="H1680">
        <f>D1681</f>
        <v>0</v>
      </c>
      <c r="I1680">
        <f>IF(OR(D1680&gt;G1680,D1680&gt;H1680),"صعودی",IF(OR(D1680&lt;F1680,D1680&lt;H1680),"نزولی","خنثی"))</f>
        <v>0</v>
      </c>
    </row>
    <row r="1681" spans="1:9">
      <c r="A1681" t="s">
        <v>1684</v>
      </c>
      <c r="B1681">
        <v>575.812</v>
      </c>
      <c r="C1681">
        <v>569.481</v>
      </c>
      <c r="D1681">
        <f>(B1681+C1681)/2</f>
        <v>0</v>
      </c>
      <c r="E1681" t="s">
        <v>4768</v>
      </c>
      <c r="F1681">
        <f>B1682</f>
        <v>0</v>
      </c>
      <c r="G1681">
        <f>C1682</f>
        <v>0</v>
      </c>
      <c r="H1681">
        <f>D1682</f>
        <v>0</v>
      </c>
      <c r="I1681">
        <f>IF(OR(D1681&gt;G1681,D1681&gt;H1681),"صعودی",IF(OR(D1681&lt;F1681,D1681&lt;H1681),"نزولی","خنثی"))</f>
        <v>0</v>
      </c>
    </row>
    <row r="1682" spans="1:9">
      <c r="A1682" t="s">
        <v>1685</v>
      </c>
      <c r="B1682">
        <v>575.234</v>
      </c>
      <c r="C1682">
        <v>569.407</v>
      </c>
      <c r="D1682">
        <f>(B1682+C1682)/2</f>
        <v>0</v>
      </c>
      <c r="E1682" t="s">
        <v>4769</v>
      </c>
      <c r="F1682">
        <f>B1683</f>
        <v>0</v>
      </c>
      <c r="G1682">
        <f>C1683</f>
        <v>0</v>
      </c>
      <c r="H1682">
        <f>D1683</f>
        <v>0</v>
      </c>
      <c r="I1682">
        <f>IF(OR(D1682&gt;G1682,D1682&gt;H1682),"صعودی",IF(OR(D1682&lt;F1682,D1682&lt;H1682),"نزولی","خنثی"))</f>
        <v>0</v>
      </c>
    </row>
    <row r="1683" spans="1:9">
      <c r="A1683" t="s">
        <v>1686</v>
      </c>
      <c r="B1683">
        <v>574.702</v>
      </c>
      <c r="C1683">
        <v>574.295</v>
      </c>
      <c r="D1683">
        <f>(B1683+C1683)/2</f>
        <v>0</v>
      </c>
      <c r="E1683" t="s">
        <v>4768</v>
      </c>
      <c r="F1683">
        <f>B1684</f>
        <v>0</v>
      </c>
      <c r="G1683">
        <f>C1684</f>
        <v>0</v>
      </c>
      <c r="H1683">
        <f>D1684</f>
        <v>0</v>
      </c>
      <c r="I1683">
        <f>IF(OR(D1683&gt;G1683,D1683&gt;H1683),"صعودی",IF(OR(D1683&lt;F1683,D1683&lt;H1683),"نزولی","خنثی"))</f>
        <v>0</v>
      </c>
    </row>
    <row r="1684" spans="1:9">
      <c r="A1684" t="s">
        <v>1687</v>
      </c>
      <c r="B1684">
        <v>578.677</v>
      </c>
      <c r="C1684">
        <v>573.2910000000001</v>
      </c>
      <c r="D1684">
        <f>(B1684+C1684)/2</f>
        <v>0</v>
      </c>
      <c r="E1684" t="s">
        <v>4768</v>
      </c>
      <c r="F1684">
        <f>B1685</f>
        <v>0</v>
      </c>
      <c r="G1684">
        <f>C1685</f>
        <v>0</v>
      </c>
      <c r="H1684">
        <f>D1685</f>
        <v>0</v>
      </c>
      <c r="I1684">
        <f>IF(OR(D1684&gt;G1684,D1684&gt;H1684),"صعودی",IF(OR(D1684&lt;F1684,D1684&lt;H1684),"نزولی","خنثی"))</f>
        <v>0</v>
      </c>
    </row>
    <row r="1685" spans="1:9">
      <c r="A1685" t="s">
        <v>1688</v>
      </c>
      <c r="B1685">
        <v>577.968</v>
      </c>
      <c r="C1685">
        <v>571.6369999999999</v>
      </c>
      <c r="D1685">
        <f>(B1685+C1685)/2</f>
        <v>0</v>
      </c>
      <c r="E1685" t="s">
        <v>4768</v>
      </c>
      <c r="F1685">
        <f>B1686</f>
        <v>0</v>
      </c>
      <c r="G1685">
        <f>C1686</f>
        <v>0</v>
      </c>
      <c r="H1685">
        <f>D1686</f>
        <v>0</v>
      </c>
      <c r="I1685">
        <f>IF(OR(D1685&gt;G1685,D1685&gt;H1685),"صعودی",IF(OR(D1685&lt;F1685,D1685&lt;H1685),"نزولی","خنثی"))</f>
        <v>0</v>
      </c>
    </row>
    <row r="1686" spans="1:9">
      <c r="A1686" t="s">
        <v>1689</v>
      </c>
      <c r="B1686">
        <v>575.15</v>
      </c>
      <c r="C1686">
        <v>571.4400000000001</v>
      </c>
      <c r="D1686">
        <f>(B1686+C1686)/2</f>
        <v>0</v>
      </c>
      <c r="E1686" t="s">
        <v>4768</v>
      </c>
      <c r="F1686">
        <f>B1687</f>
        <v>0</v>
      </c>
      <c r="G1686">
        <f>C1687</f>
        <v>0</v>
      </c>
      <c r="H1686">
        <f>D1687</f>
        <v>0</v>
      </c>
      <c r="I1686">
        <f>IF(OR(D1686&gt;G1686,D1686&gt;H1686),"صعودی",IF(OR(D1686&lt;F1686,D1686&lt;H1686),"نزولی","خنثی"))</f>
        <v>0</v>
      </c>
    </row>
    <row r="1687" spans="1:9">
      <c r="A1687" t="s">
        <v>1690</v>
      </c>
      <c r="B1687">
        <v>574.627</v>
      </c>
      <c r="C1687">
        <v>569.636</v>
      </c>
      <c r="D1687">
        <f>(B1687+C1687)/2</f>
        <v>0</v>
      </c>
      <c r="E1687" t="s">
        <v>4768</v>
      </c>
      <c r="F1687">
        <f>B1688</f>
        <v>0</v>
      </c>
      <c r="G1687">
        <f>C1688</f>
        <v>0</v>
      </c>
      <c r="H1687">
        <f>D1688</f>
        <v>0</v>
      </c>
      <c r="I1687">
        <f>IF(OR(D1687&gt;G1687,D1687&gt;H1687),"صعودی",IF(OR(D1687&lt;F1687,D1687&lt;H1687),"نزولی","خنثی"))</f>
        <v>0</v>
      </c>
    </row>
    <row r="1688" spans="1:9">
      <c r="A1688" t="s">
        <v>1691</v>
      </c>
      <c r="B1688">
        <v>575.002</v>
      </c>
      <c r="C1688">
        <v>570.997</v>
      </c>
      <c r="D1688">
        <f>(B1688+C1688)/2</f>
        <v>0</v>
      </c>
      <c r="E1688" t="s">
        <v>4769</v>
      </c>
      <c r="F1688">
        <f>B1689</f>
        <v>0</v>
      </c>
      <c r="G1688">
        <f>C1689</f>
        <v>0</v>
      </c>
      <c r="H1688">
        <f>D1689</f>
        <v>0</v>
      </c>
      <c r="I1688">
        <f>IF(OR(D1688&gt;G1688,D1688&gt;H1688),"صعودی",IF(OR(D1688&lt;F1688,D1688&lt;H1688),"نزولی","خنثی"))</f>
        <v>0</v>
      </c>
    </row>
    <row r="1689" spans="1:9">
      <c r="A1689" t="s">
        <v>1692</v>
      </c>
      <c r="B1689">
        <v>574.318</v>
      </c>
      <c r="C1689">
        <v>573.501</v>
      </c>
      <c r="D1689">
        <f>(B1689+C1689)/2</f>
        <v>0</v>
      </c>
      <c r="E1689" t="s">
        <v>4768</v>
      </c>
      <c r="F1689">
        <f>B1690</f>
        <v>0</v>
      </c>
      <c r="G1689">
        <f>C1690</f>
        <v>0</v>
      </c>
      <c r="H1689">
        <f>D1690</f>
        <v>0</v>
      </c>
      <c r="I1689">
        <f>IF(OR(D1689&gt;G1689,D1689&gt;H1689),"صعودی",IF(OR(D1689&lt;F1689,D1689&lt;H1689),"نزولی","خنثی"))</f>
        <v>0</v>
      </c>
    </row>
    <row r="1690" spans="1:9">
      <c r="A1690" t="s">
        <v>1693</v>
      </c>
      <c r="B1690">
        <v>575.893</v>
      </c>
      <c r="C1690">
        <v>573.16</v>
      </c>
      <c r="D1690">
        <f>(B1690+C1690)/2</f>
        <v>0</v>
      </c>
      <c r="E1690" t="s">
        <v>4768</v>
      </c>
      <c r="F1690">
        <f>B1691</f>
        <v>0</v>
      </c>
      <c r="G1690">
        <f>C1691</f>
        <v>0</v>
      </c>
      <c r="H1690">
        <f>D1691</f>
        <v>0</v>
      </c>
      <c r="I1690">
        <f>IF(OR(D1690&gt;G1690,D1690&gt;H1690),"صعودی",IF(OR(D1690&lt;F1690,D1690&lt;H1690),"نزولی","خنثی"))</f>
        <v>0</v>
      </c>
    </row>
    <row r="1691" spans="1:9">
      <c r="A1691" t="s">
        <v>1694</v>
      </c>
      <c r="B1691">
        <v>575.364</v>
      </c>
      <c r="C1691">
        <v>568.259</v>
      </c>
      <c r="D1691">
        <f>(B1691+C1691)/2</f>
        <v>0</v>
      </c>
      <c r="E1691" t="s">
        <v>4768</v>
      </c>
      <c r="F1691">
        <f>B1692</f>
        <v>0</v>
      </c>
      <c r="G1691">
        <f>C1692</f>
        <v>0</v>
      </c>
      <c r="H1691">
        <f>D1692</f>
        <v>0</v>
      </c>
      <c r="I1691">
        <f>IF(OR(D1691&gt;G1691,D1691&gt;H1691),"صعودی",IF(OR(D1691&lt;F1691,D1691&lt;H1691),"نزولی","خنثی"))</f>
        <v>0</v>
      </c>
    </row>
    <row r="1692" spans="1:9">
      <c r="A1692" t="s">
        <v>1695</v>
      </c>
      <c r="B1692">
        <v>571.189</v>
      </c>
      <c r="C1692">
        <v>568.484</v>
      </c>
      <c r="D1692">
        <f>(B1692+C1692)/2</f>
        <v>0</v>
      </c>
      <c r="E1692" t="s">
        <v>4768</v>
      </c>
      <c r="F1692">
        <f>B1693</f>
        <v>0</v>
      </c>
      <c r="G1692">
        <f>C1693</f>
        <v>0</v>
      </c>
      <c r="H1692">
        <f>D1693</f>
        <v>0</v>
      </c>
      <c r="I1692">
        <f>IF(OR(D1692&gt;G1692,D1692&gt;H1692),"صعودی",IF(OR(D1692&lt;F1692,D1692&lt;H1692),"نزولی","خنثی"))</f>
        <v>0</v>
      </c>
    </row>
    <row r="1693" spans="1:9">
      <c r="A1693" t="s">
        <v>1696</v>
      </c>
      <c r="B1693">
        <v>572.157</v>
      </c>
      <c r="C1693">
        <v>568.33</v>
      </c>
      <c r="D1693">
        <f>(B1693+C1693)/2</f>
        <v>0</v>
      </c>
      <c r="E1693" t="s">
        <v>4768</v>
      </c>
      <c r="F1693">
        <f>B1694</f>
        <v>0</v>
      </c>
      <c r="G1693">
        <f>C1694</f>
        <v>0</v>
      </c>
      <c r="H1693">
        <f>D1694</f>
        <v>0</v>
      </c>
      <c r="I1693">
        <f>IF(OR(D1693&gt;G1693,D1693&gt;H1693),"صعودی",IF(OR(D1693&lt;F1693,D1693&lt;H1693),"نزولی","خنثی"))</f>
        <v>0</v>
      </c>
    </row>
    <row r="1694" spans="1:9">
      <c r="A1694" t="s">
        <v>1697</v>
      </c>
      <c r="B1694">
        <v>572.788</v>
      </c>
      <c r="C1694">
        <v>569.287</v>
      </c>
      <c r="D1694">
        <f>(B1694+C1694)/2</f>
        <v>0</v>
      </c>
      <c r="E1694" t="s">
        <v>4768</v>
      </c>
      <c r="F1694">
        <f>B1695</f>
        <v>0</v>
      </c>
      <c r="G1694">
        <f>C1695</f>
        <v>0</v>
      </c>
      <c r="H1694">
        <f>D1695</f>
        <v>0</v>
      </c>
      <c r="I1694">
        <f>IF(OR(D1694&gt;G1694,D1694&gt;H1694),"صعودی",IF(OR(D1694&lt;F1694,D1694&lt;H1694),"نزولی","خنثی"))</f>
        <v>0</v>
      </c>
    </row>
    <row r="1695" spans="1:9">
      <c r="A1695" t="s">
        <v>1698</v>
      </c>
      <c r="B1695">
        <v>571.331</v>
      </c>
      <c r="C1695">
        <v>570.798</v>
      </c>
      <c r="D1695">
        <f>(B1695+C1695)/2</f>
        <v>0</v>
      </c>
      <c r="E1695" t="s">
        <v>4768</v>
      </c>
      <c r="F1695">
        <f>B1696</f>
        <v>0</v>
      </c>
      <c r="G1695">
        <f>C1696</f>
        <v>0</v>
      </c>
      <c r="H1695">
        <f>D1696</f>
        <v>0</v>
      </c>
      <c r="I1695">
        <f>IF(OR(D1695&gt;G1695,D1695&gt;H1695),"صعودی",IF(OR(D1695&lt;F1695,D1695&lt;H1695),"نزولی","خنثی"))</f>
        <v>0</v>
      </c>
    </row>
    <row r="1696" spans="1:9">
      <c r="A1696" t="s">
        <v>1699</v>
      </c>
      <c r="B1696">
        <v>578.526</v>
      </c>
      <c r="C1696">
        <v>569.735</v>
      </c>
      <c r="D1696">
        <f>(B1696+C1696)/2</f>
        <v>0</v>
      </c>
      <c r="E1696" t="s">
        <v>4768</v>
      </c>
      <c r="F1696">
        <f>B1697</f>
        <v>0</v>
      </c>
      <c r="G1696">
        <f>C1697</f>
        <v>0</v>
      </c>
      <c r="H1696">
        <f>D1697</f>
        <v>0</v>
      </c>
      <c r="I1696">
        <f>IF(OR(D1696&gt;G1696,D1696&gt;H1696),"صعودی",IF(OR(D1696&lt;F1696,D1696&lt;H1696),"نزولی","خنثی"))</f>
        <v>0</v>
      </c>
    </row>
    <row r="1697" spans="1:9">
      <c r="A1697" t="s">
        <v>1700</v>
      </c>
      <c r="B1697">
        <v>573.302</v>
      </c>
      <c r="C1697">
        <v>569.63</v>
      </c>
      <c r="D1697">
        <f>(B1697+C1697)/2</f>
        <v>0</v>
      </c>
      <c r="E1697" t="s">
        <v>4768</v>
      </c>
      <c r="F1697">
        <f>B1698</f>
        <v>0</v>
      </c>
      <c r="G1697">
        <f>C1698</f>
        <v>0</v>
      </c>
      <c r="H1697">
        <f>D1698</f>
        <v>0</v>
      </c>
      <c r="I1697">
        <f>IF(OR(D1697&gt;G1697,D1697&gt;H1697),"صعودی",IF(OR(D1697&lt;F1697,D1697&lt;H1697),"نزولی","خنثی"))</f>
        <v>0</v>
      </c>
    </row>
    <row r="1698" spans="1:9">
      <c r="A1698" t="s">
        <v>1701</v>
      </c>
      <c r="B1698">
        <v>570.998</v>
      </c>
      <c r="C1698">
        <v>562.87</v>
      </c>
      <c r="D1698">
        <f>(B1698+C1698)/2</f>
        <v>0</v>
      </c>
      <c r="E1698" t="s">
        <v>4768</v>
      </c>
      <c r="F1698">
        <f>B1699</f>
        <v>0</v>
      </c>
      <c r="G1698">
        <f>C1699</f>
        <v>0</v>
      </c>
      <c r="H1698">
        <f>D1699</f>
        <v>0</v>
      </c>
      <c r="I1698">
        <f>IF(OR(D1698&gt;G1698,D1698&gt;H1698),"صعودی",IF(OR(D1698&lt;F1698,D1698&lt;H1698),"نزولی","خنثی"))</f>
        <v>0</v>
      </c>
    </row>
    <row r="1699" spans="1:9">
      <c r="A1699" t="s">
        <v>1702</v>
      </c>
      <c r="B1699">
        <v>566.516</v>
      </c>
      <c r="C1699">
        <v>560.513</v>
      </c>
      <c r="D1699">
        <f>(B1699+C1699)/2</f>
        <v>0</v>
      </c>
      <c r="E1699" t="s">
        <v>4768</v>
      </c>
      <c r="F1699">
        <f>B1700</f>
        <v>0</v>
      </c>
      <c r="G1699">
        <f>C1700</f>
        <v>0</v>
      </c>
      <c r="H1699">
        <f>D1700</f>
        <v>0</v>
      </c>
      <c r="I1699">
        <f>IF(OR(D1699&gt;G1699,D1699&gt;H1699),"صعودی",IF(OR(D1699&lt;F1699,D1699&lt;H1699),"نزولی","خنثی"))</f>
        <v>0</v>
      </c>
    </row>
    <row r="1700" spans="1:9">
      <c r="A1700" t="s">
        <v>1703</v>
      </c>
      <c r="B1700">
        <v>563.471</v>
      </c>
      <c r="C1700">
        <v>557.881</v>
      </c>
      <c r="D1700">
        <f>(B1700+C1700)/2</f>
        <v>0</v>
      </c>
      <c r="E1700" t="s">
        <v>4769</v>
      </c>
      <c r="F1700">
        <f>B1701</f>
        <v>0</v>
      </c>
      <c r="G1700">
        <f>C1701</f>
        <v>0</v>
      </c>
      <c r="H1700">
        <f>D1701</f>
        <v>0</v>
      </c>
      <c r="I1700">
        <f>IF(OR(D1700&gt;G1700,D1700&gt;H1700),"صعودی",IF(OR(D1700&lt;F1700,D1700&lt;H1700),"نزولی","خنثی"))</f>
        <v>0</v>
      </c>
    </row>
    <row r="1701" spans="1:9">
      <c r="A1701" t="s">
        <v>1704</v>
      </c>
      <c r="B1701">
        <v>562.624</v>
      </c>
      <c r="C1701">
        <v>561.614</v>
      </c>
      <c r="D1701">
        <f>(B1701+C1701)/2</f>
        <v>0</v>
      </c>
      <c r="E1701" t="s">
        <v>4768</v>
      </c>
      <c r="F1701">
        <f>B1702</f>
        <v>0</v>
      </c>
      <c r="G1701">
        <f>C1702</f>
        <v>0</v>
      </c>
      <c r="H1701">
        <f>D1702</f>
        <v>0</v>
      </c>
      <c r="I1701">
        <f>IF(OR(D1701&gt;G1701,D1701&gt;H1701),"صعودی",IF(OR(D1701&lt;F1701,D1701&lt;H1701),"نزولی","خنثی"))</f>
        <v>0</v>
      </c>
    </row>
    <row r="1702" spans="1:9">
      <c r="A1702" t="s">
        <v>1705</v>
      </c>
      <c r="B1702">
        <v>565.919</v>
      </c>
      <c r="C1702">
        <v>560.479</v>
      </c>
      <c r="D1702">
        <f>(B1702+C1702)/2</f>
        <v>0</v>
      </c>
      <c r="E1702" t="s">
        <v>4768</v>
      </c>
      <c r="F1702">
        <f>B1703</f>
        <v>0</v>
      </c>
      <c r="G1702">
        <f>C1703</f>
        <v>0</v>
      </c>
      <c r="H1702">
        <f>D1703</f>
        <v>0</v>
      </c>
      <c r="I1702">
        <f>IF(OR(D1702&gt;G1702,D1702&gt;H1702),"صعودی",IF(OR(D1702&lt;F1702,D1702&lt;H1702),"نزولی","خنثی"))</f>
        <v>0</v>
      </c>
    </row>
    <row r="1703" spans="1:9">
      <c r="A1703" t="s">
        <v>1706</v>
      </c>
      <c r="B1703">
        <v>565.487</v>
      </c>
      <c r="C1703">
        <v>560.917</v>
      </c>
      <c r="D1703">
        <f>(B1703+C1703)/2</f>
        <v>0</v>
      </c>
      <c r="E1703" t="s">
        <v>4768</v>
      </c>
      <c r="F1703">
        <f>B1704</f>
        <v>0</v>
      </c>
      <c r="G1703">
        <f>C1704</f>
        <v>0</v>
      </c>
      <c r="H1703">
        <f>D1704</f>
        <v>0</v>
      </c>
      <c r="I1703">
        <f>IF(OR(D1703&gt;G1703,D1703&gt;H1703),"صعودی",IF(OR(D1703&lt;F1703,D1703&lt;H1703),"نزولی","خنثی"))</f>
        <v>0</v>
      </c>
    </row>
    <row r="1704" spans="1:9">
      <c r="A1704" t="s">
        <v>1707</v>
      </c>
      <c r="B1704">
        <v>567.354</v>
      </c>
      <c r="C1704">
        <v>561.442</v>
      </c>
      <c r="D1704">
        <f>(B1704+C1704)/2</f>
        <v>0</v>
      </c>
      <c r="E1704" t="s">
        <v>4768</v>
      </c>
      <c r="F1704">
        <f>B1705</f>
        <v>0</v>
      </c>
      <c r="G1704">
        <f>C1705</f>
        <v>0</v>
      </c>
      <c r="H1704">
        <f>D1705</f>
        <v>0</v>
      </c>
      <c r="I1704">
        <f>IF(OR(D1704&gt;G1704,D1704&gt;H1704),"صعودی",IF(OR(D1704&lt;F1704,D1704&lt;H1704),"نزولی","خنثی"))</f>
        <v>0</v>
      </c>
    </row>
    <row r="1705" spans="1:9">
      <c r="A1705" t="s">
        <v>1708</v>
      </c>
      <c r="B1705">
        <v>565.9</v>
      </c>
      <c r="C1705">
        <v>562.064</v>
      </c>
      <c r="D1705">
        <f>(B1705+C1705)/2</f>
        <v>0</v>
      </c>
      <c r="E1705" t="s">
        <v>4768</v>
      </c>
      <c r="F1705">
        <f>B1706</f>
        <v>0</v>
      </c>
      <c r="G1705">
        <f>C1706</f>
        <v>0</v>
      </c>
      <c r="H1705">
        <f>D1706</f>
        <v>0</v>
      </c>
      <c r="I1705">
        <f>IF(OR(D1705&gt;G1705,D1705&gt;H1705),"صعودی",IF(OR(D1705&lt;F1705,D1705&lt;H1705),"نزولی","خنثی"))</f>
        <v>0</v>
      </c>
    </row>
    <row r="1706" spans="1:9">
      <c r="A1706" t="s">
        <v>1709</v>
      </c>
      <c r="B1706">
        <v>565.2089999999999</v>
      </c>
      <c r="C1706">
        <v>562.077</v>
      </c>
      <c r="D1706">
        <f>(B1706+C1706)/2</f>
        <v>0</v>
      </c>
      <c r="E1706" t="s">
        <v>4768</v>
      </c>
      <c r="F1706">
        <f>B1707</f>
        <v>0</v>
      </c>
      <c r="G1706">
        <f>C1707</f>
        <v>0</v>
      </c>
      <c r="H1706">
        <f>D1707</f>
        <v>0</v>
      </c>
      <c r="I1706">
        <f>IF(OR(D1706&gt;G1706,D1706&gt;H1706),"صعودی",IF(OR(D1706&lt;F1706,D1706&lt;H1706),"نزولی","خنثی"))</f>
        <v>0</v>
      </c>
    </row>
    <row r="1707" spans="1:9">
      <c r="A1707" t="s">
        <v>1710</v>
      </c>
      <c r="B1707">
        <v>563.708</v>
      </c>
      <c r="C1707">
        <v>563.276</v>
      </c>
      <c r="D1707">
        <f>(B1707+C1707)/2</f>
        <v>0</v>
      </c>
      <c r="E1707" t="s">
        <v>4768</v>
      </c>
      <c r="F1707">
        <f>B1708</f>
        <v>0</v>
      </c>
      <c r="G1707">
        <f>C1708</f>
        <v>0</v>
      </c>
      <c r="H1707">
        <f>D1708</f>
        <v>0</v>
      </c>
      <c r="I1707">
        <f>IF(OR(D1707&gt;G1707,D1707&gt;H1707),"صعودی",IF(OR(D1707&lt;F1707,D1707&lt;H1707),"نزولی","خنثی"))</f>
        <v>0</v>
      </c>
    </row>
    <row r="1708" spans="1:9">
      <c r="A1708" t="s">
        <v>1711</v>
      </c>
      <c r="B1708">
        <v>568.274</v>
      </c>
      <c r="C1708">
        <v>560.446</v>
      </c>
      <c r="D1708">
        <f>(B1708+C1708)/2</f>
        <v>0</v>
      </c>
      <c r="E1708" t="s">
        <v>4768</v>
      </c>
      <c r="F1708">
        <f>B1709</f>
        <v>0</v>
      </c>
      <c r="G1708">
        <f>C1709</f>
        <v>0</v>
      </c>
      <c r="H1708">
        <f>D1709</f>
        <v>0</v>
      </c>
      <c r="I1708">
        <f>IF(OR(D1708&gt;G1708,D1708&gt;H1708),"صعودی",IF(OR(D1708&lt;F1708,D1708&lt;H1708),"نزولی","خنثی"))</f>
        <v>0</v>
      </c>
    </row>
    <row r="1709" spans="1:9">
      <c r="A1709" t="s">
        <v>1712</v>
      </c>
      <c r="B1709">
        <v>566.2809999999999</v>
      </c>
      <c r="C1709">
        <v>560.806</v>
      </c>
      <c r="D1709">
        <f>(B1709+C1709)/2</f>
        <v>0</v>
      </c>
      <c r="E1709" t="s">
        <v>4768</v>
      </c>
      <c r="F1709">
        <f>B1710</f>
        <v>0</v>
      </c>
      <c r="G1709">
        <f>C1710</f>
        <v>0</v>
      </c>
      <c r="H1709">
        <f>D1710</f>
        <v>0</v>
      </c>
      <c r="I1709">
        <f>IF(OR(D1709&gt;G1709,D1709&gt;H1709),"صعودی",IF(OR(D1709&lt;F1709,D1709&lt;H1709),"نزولی","خنثی"))</f>
        <v>0</v>
      </c>
    </row>
    <row r="1710" spans="1:9">
      <c r="A1710" t="s">
        <v>1713</v>
      </c>
      <c r="B1710">
        <v>565.316</v>
      </c>
      <c r="C1710">
        <v>560.582</v>
      </c>
      <c r="D1710">
        <f>(B1710+C1710)/2</f>
        <v>0</v>
      </c>
      <c r="E1710" t="s">
        <v>4768</v>
      </c>
      <c r="F1710">
        <f>B1711</f>
        <v>0</v>
      </c>
      <c r="G1710">
        <f>C1711</f>
        <v>0</v>
      </c>
      <c r="H1710">
        <f>D1711</f>
        <v>0</v>
      </c>
      <c r="I1710">
        <f>IF(OR(D1710&gt;G1710,D1710&gt;H1710),"صعودی",IF(OR(D1710&lt;F1710,D1710&lt;H1710),"نزولی","خنثی"))</f>
        <v>0</v>
      </c>
    </row>
    <row r="1711" spans="1:9">
      <c r="A1711" t="s">
        <v>1714</v>
      </c>
      <c r="B1711">
        <v>571.064</v>
      </c>
      <c r="C1711">
        <v>562.453</v>
      </c>
      <c r="D1711">
        <f>(B1711+C1711)/2</f>
        <v>0</v>
      </c>
      <c r="E1711" t="s">
        <v>4769</v>
      </c>
      <c r="F1711">
        <f>B1712</f>
        <v>0</v>
      </c>
      <c r="G1711">
        <f>C1712</f>
        <v>0</v>
      </c>
      <c r="H1711">
        <f>D1712</f>
        <v>0</v>
      </c>
      <c r="I1711">
        <f>IF(OR(D1711&gt;G1711,D1711&gt;H1711),"صعودی",IF(OR(D1711&lt;F1711,D1711&lt;H1711),"نزولی","خنثی"))</f>
        <v>0</v>
      </c>
    </row>
    <row r="1712" spans="1:9">
      <c r="A1712" t="s">
        <v>1715</v>
      </c>
      <c r="B1712">
        <v>572.318</v>
      </c>
      <c r="C1712">
        <v>568.773</v>
      </c>
      <c r="D1712">
        <f>(B1712+C1712)/2</f>
        <v>0</v>
      </c>
      <c r="E1712" t="s">
        <v>4768</v>
      </c>
      <c r="F1712">
        <f>B1713</f>
        <v>0</v>
      </c>
      <c r="G1712">
        <f>C1713</f>
        <v>0</v>
      </c>
      <c r="H1712">
        <f>D1713</f>
        <v>0</v>
      </c>
      <c r="I1712">
        <f>IF(OR(D1712&gt;G1712,D1712&gt;H1712),"صعودی",IF(OR(D1712&lt;F1712,D1712&lt;H1712),"نزولی","خنثی"))</f>
        <v>0</v>
      </c>
    </row>
    <row r="1713" spans="1:9">
      <c r="A1713" t="s">
        <v>1716</v>
      </c>
      <c r="B1713">
        <v>570.3150000000001</v>
      </c>
      <c r="C1713">
        <v>570.082</v>
      </c>
      <c r="D1713">
        <f>(B1713+C1713)/2</f>
        <v>0</v>
      </c>
      <c r="E1713" t="s">
        <v>4768</v>
      </c>
      <c r="F1713">
        <f>B1714</f>
        <v>0</v>
      </c>
      <c r="G1713">
        <f>C1714</f>
        <v>0</v>
      </c>
      <c r="H1713">
        <f>D1714</f>
        <v>0</v>
      </c>
      <c r="I1713">
        <f>IF(OR(D1713&gt;G1713,D1713&gt;H1713),"صعودی",IF(OR(D1713&lt;F1713,D1713&lt;H1713),"نزولی","خنثی"))</f>
        <v>0</v>
      </c>
    </row>
    <row r="1714" spans="1:9">
      <c r="A1714" t="s">
        <v>1717</v>
      </c>
      <c r="B1714">
        <v>569.557</v>
      </c>
      <c r="C1714">
        <v>561.083</v>
      </c>
      <c r="D1714">
        <f>(B1714+C1714)/2</f>
        <v>0</v>
      </c>
      <c r="E1714" t="s">
        <v>4768</v>
      </c>
      <c r="F1714">
        <f>B1715</f>
        <v>0</v>
      </c>
      <c r="G1714">
        <f>C1715</f>
        <v>0</v>
      </c>
      <c r="H1714">
        <f>D1715</f>
        <v>0</v>
      </c>
      <c r="I1714">
        <f>IF(OR(D1714&gt;G1714,D1714&gt;H1714),"صعودی",IF(OR(D1714&lt;F1714,D1714&lt;H1714),"نزولی","خنثی"))</f>
        <v>0</v>
      </c>
    </row>
    <row r="1715" spans="1:9">
      <c r="A1715" t="s">
        <v>1718</v>
      </c>
      <c r="B1715">
        <v>565.2089999999999</v>
      </c>
      <c r="C1715">
        <v>561.501</v>
      </c>
      <c r="D1715">
        <f>(B1715+C1715)/2</f>
        <v>0</v>
      </c>
      <c r="E1715" t="s">
        <v>4768</v>
      </c>
      <c r="F1715">
        <f>B1716</f>
        <v>0</v>
      </c>
      <c r="G1715">
        <f>C1716</f>
        <v>0</v>
      </c>
      <c r="H1715">
        <f>D1716</f>
        <v>0</v>
      </c>
      <c r="I1715">
        <f>IF(OR(D1715&gt;G1715,D1715&gt;H1715),"صعودی",IF(OR(D1715&lt;F1715,D1715&lt;H1715),"نزولی","خنثی"))</f>
        <v>0</v>
      </c>
    </row>
    <row r="1716" spans="1:9">
      <c r="A1716" t="s">
        <v>1719</v>
      </c>
      <c r="B1716">
        <v>562.6130000000001</v>
      </c>
      <c r="C1716">
        <v>558.586</v>
      </c>
      <c r="D1716">
        <f>(B1716+C1716)/2</f>
        <v>0</v>
      </c>
      <c r="E1716" t="s">
        <v>4768</v>
      </c>
      <c r="F1716">
        <f>B1717</f>
        <v>0</v>
      </c>
      <c r="G1716">
        <f>C1717</f>
        <v>0</v>
      </c>
      <c r="H1716">
        <f>D1717</f>
        <v>0</v>
      </c>
      <c r="I1716">
        <f>IF(OR(D1716&gt;G1716,D1716&gt;H1716),"صعودی",IF(OR(D1716&lt;F1716,D1716&lt;H1716),"نزولی","خنثی"))</f>
        <v>0</v>
      </c>
    </row>
    <row r="1717" spans="1:9">
      <c r="A1717" t="s">
        <v>1720</v>
      </c>
      <c r="B1717">
        <v>562.109</v>
      </c>
      <c r="C1717">
        <v>558.878</v>
      </c>
      <c r="D1717">
        <f>(B1717+C1717)/2</f>
        <v>0</v>
      </c>
      <c r="E1717" t="s">
        <v>4768</v>
      </c>
      <c r="F1717">
        <f>B1718</f>
        <v>0</v>
      </c>
      <c r="G1717">
        <f>C1718</f>
        <v>0</v>
      </c>
      <c r="H1717">
        <f>D1718</f>
        <v>0</v>
      </c>
      <c r="I1717">
        <f>IF(OR(D1717&gt;G1717,D1717&gt;H1717),"صعودی",IF(OR(D1717&lt;F1717,D1717&lt;H1717),"نزولی","خنثی"))</f>
        <v>0</v>
      </c>
    </row>
    <row r="1718" spans="1:9">
      <c r="A1718" t="s">
        <v>1721</v>
      </c>
      <c r="B1718">
        <v>562.369</v>
      </c>
      <c r="C1718">
        <v>558.588</v>
      </c>
      <c r="D1718">
        <f>(B1718+C1718)/2</f>
        <v>0</v>
      </c>
      <c r="E1718" t="s">
        <v>4769</v>
      </c>
      <c r="F1718">
        <f>B1719</f>
        <v>0</v>
      </c>
      <c r="G1718">
        <f>C1719</f>
        <v>0</v>
      </c>
      <c r="H1718">
        <f>D1719</f>
        <v>0</v>
      </c>
      <c r="I1718">
        <f>IF(OR(D1718&gt;G1718,D1718&gt;H1718),"صعودی",IF(OR(D1718&lt;F1718,D1718&lt;H1718),"نزولی","خنثی"))</f>
        <v>0</v>
      </c>
    </row>
    <row r="1719" spans="1:9">
      <c r="A1719" t="s">
        <v>1722</v>
      </c>
      <c r="B1719">
        <v>563.851</v>
      </c>
      <c r="C1719">
        <v>561.34</v>
      </c>
      <c r="D1719">
        <f>(B1719+C1719)/2</f>
        <v>0</v>
      </c>
      <c r="E1719" t="s">
        <v>4768</v>
      </c>
      <c r="F1719">
        <f>B1720</f>
        <v>0</v>
      </c>
      <c r="G1719">
        <f>C1720</f>
        <v>0</v>
      </c>
      <c r="H1719">
        <f>D1720</f>
        <v>0</v>
      </c>
      <c r="I1719">
        <f>IF(OR(D1719&gt;G1719,D1719&gt;H1719),"صعودی",IF(OR(D1719&lt;F1719,D1719&lt;H1719),"نزولی","خنثی"))</f>
        <v>0</v>
      </c>
    </row>
    <row r="1720" spans="1:9">
      <c r="A1720" t="s">
        <v>1723</v>
      </c>
      <c r="B1720">
        <v>569.399</v>
      </c>
      <c r="C1720">
        <v>562.044</v>
      </c>
      <c r="D1720">
        <f>(B1720+C1720)/2</f>
        <v>0</v>
      </c>
      <c r="E1720" t="s">
        <v>4768</v>
      </c>
      <c r="F1720">
        <f>B1721</f>
        <v>0</v>
      </c>
      <c r="G1720">
        <f>C1721</f>
        <v>0</v>
      </c>
      <c r="H1720">
        <f>D1721</f>
        <v>0</v>
      </c>
      <c r="I1720">
        <f>IF(OR(D1720&gt;G1720,D1720&gt;H1720),"صعودی",IF(OR(D1720&lt;F1720,D1720&lt;H1720),"نزولی","خنثی"))</f>
        <v>0</v>
      </c>
    </row>
    <row r="1721" spans="1:9">
      <c r="A1721" t="s">
        <v>1724</v>
      </c>
      <c r="B1721">
        <v>564.019</v>
      </c>
      <c r="C1721">
        <v>557.899</v>
      </c>
      <c r="D1721">
        <f>(B1721+C1721)/2</f>
        <v>0</v>
      </c>
      <c r="E1721" t="s">
        <v>4768</v>
      </c>
      <c r="F1721">
        <f>B1722</f>
        <v>0</v>
      </c>
      <c r="G1721">
        <f>C1722</f>
        <v>0</v>
      </c>
      <c r="H1721">
        <f>D1722</f>
        <v>0</v>
      </c>
      <c r="I1721">
        <f>IF(OR(D1721&gt;G1721,D1721&gt;H1721),"صعودی",IF(OR(D1721&lt;F1721,D1721&lt;H1721),"نزولی","خنثی"))</f>
        <v>0</v>
      </c>
    </row>
    <row r="1722" spans="1:9">
      <c r="A1722" t="s">
        <v>1725</v>
      </c>
      <c r="B1722">
        <v>562.865</v>
      </c>
      <c r="C1722">
        <v>560.274</v>
      </c>
      <c r="D1722">
        <f>(B1722+C1722)/2</f>
        <v>0</v>
      </c>
      <c r="E1722" t="s">
        <v>4768</v>
      </c>
      <c r="F1722">
        <f>B1723</f>
        <v>0</v>
      </c>
      <c r="G1722">
        <f>C1723</f>
        <v>0</v>
      </c>
      <c r="H1722">
        <f>D1723</f>
        <v>0</v>
      </c>
      <c r="I1722">
        <f>IF(OR(D1722&gt;G1722,D1722&gt;H1722),"صعودی",IF(OR(D1722&lt;F1722,D1722&lt;H1722),"نزولی","خنثی"))</f>
        <v>0</v>
      </c>
    </row>
    <row r="1723" spans="1:9">
      <c r="A1723" t="s">
        <v>1726</v>
      </c>
      <c r="B1723">
        <v>561.664</v>
      </c>
      <c r="C1723">
        <v>556.654</v>
      </c>
      <c r="D1723">
        <f>(B1723+C1723)/2</f>
        <v>0</v>
      </c>
      <c r="E1723" t="s">
        <v>4769</v>
      </c>
      <c r="F1723">
        <f>B1724</f>
        <v>0</v>
      </c>
      <c r="G1723">
        <f>C1724</f>
        <v>0</v>
      </c>
      <c r="H1723">
        <f>D1724</f>
        <v>0</v>
      </c>
      <c r="I1723">
        <f>IF(OR(D1723&gt;G1723,D1723&gt;H1723),"صعودی",IF(OR(D1723&lt;F1723,D1723&lt;H1723),"نزولی","خنثی"))</f>
        <v>0</v>
      </c>
    </row>
    <row r="1724" spans="1:9">
      <c r="A1724" t="s">
        <v>1727</v>
      </c>
      <c r="B1724">
        <v>562.011</v>
      </c>
      <c r="C1724">
        <v>559.275</v>
      </c>
      <c r="D1724">
        <f>(B1724+C1724)/2</f>
        <v>0</v>
      </c>
      <c r="E1724" t="s">
        <v>4769</v>
      </c>
      <c r="F1724">
        <f>B1725</f>
        <v>0</v>
      </c>
      <c r="G1724">
        <f>C1725</f>
        <v>0</v>
      </c>
      <c r="H1724">
        <f>D1725</f>
        <v>0</v>
      </c>
      <c r="I1724">
        <f>IF(OR(D1724&gt;G1724,D1724&gt;H1724),"صعودی",IF(OR(D1724&lt;F1724,D1724&lt;H1724),"نزولی","خنثی"))</f>
        <v>0</v>
      </c>
    </row>
    <row r="1725" spans="1:9">
      <c r="A1725" t="s">
        <v>1728</v>
      </c>
      <c r="B1725">
        <v>562.955</v>
      </c>
      <c r="C1725">
        <v>561.206</v>
      </c>
      <c r="D1725">
        <f>(B1725+C1725)/2</f>
        <v>0</v>
      </c>
      <c r="E1725" t="s">
        <v>4768</v>
      </c>
      <c r="F1725">
        <f>B1726</f>
        <v>0</v>
      </c>
      <c r="G1725">
        <f>C1726</f>
        <v>0</v>
      </c>
      <c r="H1725">
        <f>D1726</f>
        <v>0</v>
      </c>
      <c r="I1725">
        <f>IF(OR(D1725&gt;G1725,D1725&gt;H1725),"صعودی",IF(OR(D1725&lt;F1725,D1725&lt;H1725),"نزولی","خنثی"))</f>
        <v>0</v>
      </c>
    </row>
    <row r="1726" spans="1:9">
      <c r="A1726" t="s">
        <v>1729</v>
      </c>
      <c r="B1726">
        <v>565.319</v>
      </c>
      <c r="C1726">
        <v>559.193</v>
      </c>
      <c r="D1726">
        <f>(B1726+C1726)/2</f>
        <v>0</v>
      </c>
      <c r="E1726" t="s">
        <v>4768</v>
      </c>
      <c r="F1726">
        <f>B1727</f>
        <v>0</v>
      </c>
      <c r="G1726">
        <f>C1727</f>
        <v>0</v>
      </c>
      <c r="H1726">
        <f>D1727</f>
        <v>0</v>
      </c>
      <c r="I1726">
        <f>IF(OR(D1726&gt;G1726,D1726&gt;H1726),"صعودی",IF(OR(D1726&lt;F1726,D1726&lt;H1726),"نزولی","خنثی"))</f>
        <v>0</v>
      </c>
    </row>
    <row r="1727" spans="1:9">
      <c r="A1727" t="s">
        <v>1730</v>
      </c>
      <c r="B1727">
        <v>564.1</v>
      </c>
      <c r="C1727">
        <v>555.343</v>
      </c>
      <c r="D1727">
        <f>(B1727+C1727)/2</f>
        <v>0</v>
      </c>
      <c r="E1727" t="s">
        <v>4768</v>
      </c>
      <c r="F1727">
        <f>B1728</f>
        <v>0</v>
      </c>
      <c r="G1727">
        <f>C1728</f>
        <v>0</v>
      </c>
      <c r="H1727">
        <f>D1728</f>
        <v>0</v>
      </c>
      <c r="I1727">
        <f>IF(OR(D1727&gt;G1727,D1727&gt;H1727),"صعودی",IF(OR(D1727&lt;F1727,D1727&lt;H1727),"نزولی","خنثی"))</f>
        <v>0</v>
      </c>
    </row>
    <row r="1728" spans="1:9">
      <c r="A1728" t="s">
        <v>1731</v>
      </c>
      <c r="B1728">
        <v>562.211</v>
      </c>
      <c r="C1728">
        <v>553.9400000000001</v>
      </c>
      <c r="D1728">
        <f>(B1728+C1728)/2</f>
        <v>0</v>
      </c>
      <c r="E1728" t="s">
        <v>4768</v>
      </c>
      <c r="F1728">
        <f>B1729</f>
        <v>0</v>
      </c>
      <c r="G1728">
        <f>C1729</f>
        <v>0</v>
      </c>
      <c r="H1728">
        <f>D1729</f>
        <v>0</v>
      </c>
      <c r="I1728">
        <f>IF(OR(D1728&gt;G1728,D1728&gt;H1728),"صعودی",IF(OR(D1728&lt;F1728,D1728&lt;H1728),"نزولی","خنثی"))</f>
        <v>0</v>
      </c>
    </row>
    <row r="1729" spans="1:9">
      <c r="A1729" t="s">
        <v>1732</v>
      </c>
      <c r="B1729">
        <v>562.836</v>
      </c>
      <c r="C1729">
        <v>557.658</v>
      </c>
      <c r="D1729">
        <f>(B1729+C1729)/2</f>
        <v>0</v>
      </c>
      <c r="E1729" t="s">
        <v>4768</v>
      </c>
      <c r="F1729">
        <f>B1730</f>
        <v>0</v>
      </c>
      <c r="G1729">
        <f>C1730</f>
        <v>0</v>
      </c>
      <c r="H1729">
        <f>D1730</f>
        <v>0</v>
      </c>
      <c r="I1729">
        <f>IF(OR(D1729&gt;G1729,D1729&gt;H1729),"صعودی",IF(OR(D1729&lt;F1729,D1729&lt;H1729),"نزولی","خنثی"))</f>
        <v>0</v>
      </c>
    </row>
    <row r="1730" spans="1:9">
      <c r="A1730" t="s">
        <v>1733</v>
      </c>
      <c r="B1730">
        <v>560.204</v>
      </c>
      <c r="C1730">
        <v>556.484</v>
      </c>
      <c r="D1730">
        <f>(B1730+C1730)/2</f>
        <v>0</v>
      </c>
      <c r="E1730" t="s">
        <v>4769</v>
      </c>
      <c r="F1730">
        <f>B1731</f>
        <v>0</v>
      </c>
      <c r="G1730">
        <f>C1731</f>
        <v>0</v>
      </c>
      <c r="H1730">
        <f>D1731</f>
        <v>0</v>
      </c>
      <c r="I1730">
        <f>IF(OR(D1730&gt;G1730,D1730&gt;H1730),"صعودی",IF(OR(D1730&lt;F1730,D1730&lt;H1730),"نزولی","خنثی"))</f>
        <v>0</v>
      </c>
    </row>
    <row r="1731" spans="1:9">
      <c r="A1731" t="s">
        <v>1734</v>
      </c>
      <c r="B1731">
        <v>559.9349999999999</v>
      </c>
      <c r="C1731">
        <v>559.4400000000001</v>
      </c>
      <c r="D1731">
        <f>(B1731+C1731)/2</f>
        <v>0</v>
      </c>
      <c r="E1731" t="s">
        <v>4768</v>
      </c>
      <c r="F1731">
        <f>B1732</f>
        <v>0</v>
      </c>
      <c r="G1731">
        <f>C1732</f>
        <v>0</v>
      </c>
      <c r="H1731">
        <f>D1732</f>
        <v>0</v>
      </c>
      <c r="I1731">
        <f>IF(OR(D1731&gt;G1731,D1731&gt;H1731),"صعودی",IF(OR(D1731&lt;F1731,D1731&lt;H1731),"نزولی","خنثی"))</f>
        <v>0</v>
      </c>
    </row>
    <row r="1732" spans="1:9">
      <c r="A1732" t="s">
        <v>1735</v>
      </c>
      <c r="B1732">
        <v>560.172</v>
      </c>
      <c r="C1732">
        <v>554.615</v>
      </c>
      <c r="D1732">
        <f>(B1732+C1732)/2</f>
        <v>0</v>
      </c>
      <c r="E1732" t="s">
        <v>4768</v>
      </c>
      <c r="F1732">
        <f>B1733</f>
        <v>0</v>
      </c>
      <c r="G1732">
        <f>C1733</f>
        <v>0</v>
      </c>
      <c r="H1732">
        <f>D1733</f>
        <v>0</v>
      </c>
      <c r="I1732">
        <f>IF(OR(D1732&gt;G1732,D1732&gt;H1732),"صعودی",IF(OR(D1732&lt;F1732,D1732&lt;H1732),"نزولی","خنثی"))</f>
        <v>0</v>
      </c>
    </row>
    <row r="1733" spans="1:9">
      <c r="A1733" t="s">
        <v>1736</v>
      </c>
      <c r="B1733">
        <v>558.117</v>
      </c>
      <c r="C1733">
        <v>555.5839999999999</v>
      </c>
      <c r="D1733">
        <f>(B1733+C1733)/2</f>
        <v>0</v>
      </c>
      <c r="E1733" t="s">
        <v>4768</v>
      </c>
      <c r="F1733">
        <f>B1734</f>
        <v>0</v>
      </c>
      <c r="G1733">
        <f>C1734</f>
        <v>0</v>
      </c>
      <c r="H1733">
        <f>D1734</f>
        <v>0</v>
      </c>
      <c r="I1733">
        <f>IF(OR(D1733&gt;G1733,D1733&gt;H1733),"صعودی",IF(OR(D1733&lt;F1733,D1733&lt;H1733),"نزولی","خنثی"))</f>
        <v>0</v>
      </c>
    </row>
    <row r="1734" spans="1:9">
      <c r="A1734" t="s">
        <v>1737</v>
      </c>
      <c r="B1734">
        <v>557.076</v>
      </c>
      <c r="C1734">
        <v>552.252</v>
      </c>
      <c r="D1734">
        <f>(B1734+C1734)/2</f>
        <v>0</v>
      </c>
      <c r="E1734" t="s">
        <v>4768</v>
      </c>
      <c r="F1734">
        <f>B1735</f>
        <v>0</v>
      </c>
      <c r="G1734">
        <f>C1735</f>
        <v>0</v>
      </c>
      <c r="H1734">
        <f>D1735</f>
        <v>0</v>
      </c>
      <c r="I1734">
        <f>IF(OR(D1734&gt;G1734,D1734&gt;H1734),"صعودی",IF(OR(D1734&lt;F1734,D1734&lt;H1734),"نزولی","خنثی"))</f>
        <v>0</v>
      </c>
    </row>
    <row r="1735" spans="1:9">
      <c r="A1735" t="s">
        <v>1738</v>
      </c>
      <c r="B1735">
        <v>555.345</v>
      </c>
      <c r="C1735">
        <v>553.1079999999999</v>
      </c>
      <c r="D1735">
        <f>(B1735+C1735)/2</f>
        <v>0</v>
      </c>
      <c r="E1735" t="s">
        <v>4768</v>
      </c>
      <c r="F1735">
        <f>B1736</f>
        <v>0</v>
      </c>
      <c r="G1735">
        <f>C1736</f>
        <v>0</v>
      </c>
      <c r="H1735">
        <f>D1736</f>
        <v>0</v>
      </c>
      <c r="I1735">
        <f>IF(OR(D1735&gt;G1735,D1735&gt;H1735),"صعودی",IF(OR(D1735&lt;F1735,D1735&lt;H1735),"نزولی","خنثی"))</f>
        <v>0</v>
      </c>
    </row>
    <row r="1736" spans="1:9">
      <c r="A1736" t="s">
        <v>1739</v>
      </c>
      <c r="B1736">
        <v>554.397</v>
      </c>
      <c r="C1736">
        <v>548.098</v>
      </c>
      <c r="D1736">
        <f>(B1736+C1736)/2</f>
        <v>0</v>
      </c>
      <c r="E1736" t="s">
        <v>4768</v>
      </c>
      <c r="F1736">
        <f>B1737</f>
        <v>0</v>
      </c>
      <c r="G1736">
        <f>C1737</f>
        <v>0</v>
      </c>
      <c r="H1736">
        <f>D1737</f>
        <v>0</v>
      </c>
      <c r="I1736">
        <f>IF(OR(D1736&gt;G1736,D1736&gt;H1736),"صعودی",IF(OR(D1736&lt;F1736,D1736&lt;H1736),"نزولی","خنثی"))</f>
        <v>0</v>
      </c>
    </row>
    <row r="1737" spans="1:9">
      <c r="A1737" t="s">
        <v>1740</v>
      </c>
      <c r="B1737">
        <v>549.831</v>
      </c>
      <c r="C1737">
        <v>549.535</v>
      </c>
      <c r="D1737">
        <f>(B1737+C1737)/2</f>
        <v>0</v>
      </c>
      <c r="E1737" t="s">
        <v>4768</v>
      </c>
      <c r="F1737">
        <f>B1738</f>
        <v>0</v>
      </c>
      <c r="G1737">
        <f>C1738</f>
        <v>0</v>
      </c>
      <c r="H1737">
        <f>D1738</f>
        <v>0</v>
      </c>
      <c r="I1737">
        <f>IF(OR(D1737&gt;G1737,D1737&gt;H1737),"صعودی",IF(OR(D1737&lt;F1737,D1737&lt;H1737),"نزولی","خنثی"))</f>
        <v>0</v>
      </c>
    </row>
    <row r="1738" spans="1:9">
      <c r="A1738" t="s">
        <v>1741</v>
      </c>
      <c r="B1738">
        <v>549.795</v>
      </c>
      <c r="C1738">
        <v>525.946</v>
      </c>
      <c r="D1738">
        <f>(B1738+C1738)/2</f>
        <v>0</v>
      </c>
      <c r="E1738" t="s">
        <v>4768</v>
      </c>
      <c r="F1738">
        <f>B1739</f>
        <v>0</v>
      </c>
      <c r="G1738">
        <f>C1739</f>
        <v>0</v>
      </c>
      <c r="H1738">
        <f>D1739</f>
        <v>0</v>
      </c>
      <c r="I1738">
        <f>IF(OR(D1738&gt;G1738,D1738&gt;H1738),"صعودی",IF(OR(D1738&lt;F1738,D1738&lt;H1738),"نزولی","خنثی"))</f>
        <v>0</v>
      </c>
    </row>
    <row r="1739" spans="1:9">
      <c r="A1739" t="s">
        <v>1742</v>
      </c>
      <c r="B1739">
        <v>538.028</v>
      </c>
      <c r="C1739">
        <v>531.795</v>
      </c>
      <c r="D1739">
        <f>(B1739+C1739)/2</f>
        <v>0</v>
      </c>
      <c r="E1739" t="s">
        <v>4768</v>
      </c>
      <c r="F1739">
        <f>B1740</f>
        <v>0</v>
      </c>
      <c r="G1739">
        <f>C1740</f>
        <v>0</v>
      </c>
      <c r="H1739">
        <f>D1740</f>
        <v>0</v>
      </c>
      <c r="I1739">
        <f>IF(OR(D1739&gt;G1739,D1739&gt;H1739),"صعودی",IF(OR(D1739&lt;F1739,D1739&lt;H1739),"نزولی","خنثی"))</f>
        <v>0</v>
      </c>
    </row>
    <row r="1740" spans="1:9">
      <c r="A1740" t="s">
        <v>1743</v>
      </c>
      <c r="B1740">
        <v>533.806</v>
      </c>
      <c r="C1740">
        <v>526.552</v>
      </c>
      <c r="D1740">
        <f>(B1740+C1740)/2</f>
        <v>0</v>
      </c>
      <c r="E1740" t="s">
        <v>4768</v>
      </c>
      <c r="F1740">
        <f>B1741</f>
        <v>0</v>
      </c>
      <c r="G1740">
        <f>C1741</f>
        <v>0</v>
      </c>
      <c r="H1740">
        <f>D1741</f>
        <v>0</v>
      </c>
      <c r="I1740">
        <f>IF(OR(D1740&gt;G1740,D1740&gt;H1740),"صعودی",IF(OR(D1740&lt;F1740,D1740&lt;H1740),"نزولی","خنثی"))</f>
        <v>0</v>
      </c>
    </row>
    <row r="1741" spans="1:9">
      <c r="A1741" t="s">
        <v>1744</v>
      </c>
      <c r="B1741">
        <v>534.619</v>
      </c>
      <c r="C1741">
        <v>527.348</v>
      </c>
      <c r="D1741">
        <f>(B1741+C1741)/2</f>
        <v>0</v>
      </c>
      <c r="E1741" t="s">
        <v>4768</v>
      </c>
      <c r="F1741">
        <f>B1742</f>
        <v>0</v>
      </c>
      <c r="G1741">
        <f>C1742</f>
        <v>0</v>
      </c>
      <c r="H1741">
        <f>D1742</f>
        <v>0</v>
      </c>
      <c r="I1741">
        <f>IF(OR(D1741&gt;G1741,D1741&gt;H1741),"صعودی",IF(OR(D1741&lt;F1741,D1741&lt;H1741),"نزولی","خنثی"))</f>
        <v>0</v>
      </c>
    </row>
    <row r="1742" spans="1:9">
      <c r="A1742" t="s">
        <v>1745</v>
      </c>
      <c r="B1742">
        <v>535.3099999999999</v>
      </c>
      <c r="C1742">
        <v>522.939</v>
      </c>
      <c r="D1742">
        <f>(B1742+C1742)/2</f>
        <v>0</v>
      </c>
      <c r="E1742" t="s">
        <v>4769</v>
      </c>
      <c r="F1742">
        <f>B1743</f>
        <v>0</v>
      </c>
      <c r="G1742">
        <f>C1743</f>
        <v>0</v>
      </c>
      <c r="H1742">
        <f>D1743</f>
        <v>0</v>
      </c>
      <c r="I1742">
        <f>IF(OR(D1742&gt;G1742,D1742&gt;H1742),"صعودی",IF(OR(D1742&lt;F1742,D1742&lt;H1742),"نزولی","خنثی"))</f>
        <v>0</v>
      </c>
    </row>
    <row r="1743" spans="1:9">
      <c r="A1743" t="s">
        <v>1746</v>
      </c>
      <c r="B1743">
        <v>533.9640000000001</v>
      </c>
      <c r="C1743">
        <v>533.8099999999999</v>
      </c>
      <c r="D1743">
        <f>(B1743+C1743)/2</f>
        <v>0</v>
      </c>
      <c r="E1743" t="s">
        <v>4768</v>
      </c>
      <c r="F1743">
        <f>B1744</f>
        <v>0</v>
      </c>
      <c r="G1743">
        <f>C1744</f>
        <v>0</v>
      </c>
      <c r="H1743">
        <f>D1744</f>
        <v>0</v>
      </c>
      <c r="I1743">
        <f>IF(OR(D1743&gt;G1743,D1743&gt;H1743),"صعودی",IF(OR(D1743&lt;F1743,D1743&lt;H1743),"نزولی","خنثی"))</f>
        <v>0</v>
      </c>
    </row>
    <row r="1744" spans="1:9">
      <c r="A1744" t="s">
        <v>1747</v>
      </c>
      <c r="B1744">
        <v>535.866</v>
      </c>
      <c r="C1744">
        <v>527.699</v>
      </c>
      <c r="D1744">
        <f>(B1744+C1744)/2</f>
        <v>0</v>
      </c>
      <c r="E1744" t="s">
        <v>4768</v>
      </c>
      <c r="F1744">
        <f>B1745</f>
        <v>0</v>
      </c>
      <c r="G1744">
        <f>C1745</f>
        <v>0</v>
      </c>
      <c r="H1744">
        <f>D1745</f>
        <v>0</v>
      </c>
      <c r="I1744">
        <f>IF(OR(D1744&gt;G1744,D1744&gt;H1744),"صعودی",IF(OR(D1744&lt;F1744,D1744&lt;H1744),"نزولی","خنثی"))</f>
        <v>0</v>
      </c>
    </row>
    <row r="1745" spans="1:9">
      <c r="A1745" t="s">
        <v>1748</v>
      </c>
      <c r="B1745">
        <v>532.654</v>
      </c>
      <c r="C1745">
        <v>529.0170000000001</v>
      </c>
      <c r="D1745">
        <f>(B1745+C1745)/2</f>
        <v>0</v>
      </c>
      <c r="E1745" t="s">
        <v>4768</v>
      </c>
      <c r="F1745">
        <f>B1746</f>
        <v>0</v>
      </c>
      <c r="G1745">
        <f>C1746</f>
        <v>0</v>
      </c>
      <c r="H1745">
        <f>D1746</f>
        <v>0</v>
      </c>
      <c r="I1745">
        <f>IF(OR(D1745&gt;G1745,D1745&gt;H1745),"صعودی",IF(OR(D1745&lt;F1745,D1745&lt;H1745),"نزولی","خنثی"))</f>
        <v>0</v>
      </c>
    </row>
    <row r="1746" spans="1:9">
      <c r="A1746" t="s">
        <v>1749</v>
      </c>
      <c r="B1746">
        <v>533.078</v>
      </c>
      <c r="C1746">
        <v>528.006</v>
      </c>
      <c r="D1746">
        <f>(B1746+C1746)/2</f>
        <v>0</v>
      </c>
      <c r="E1746" t="s">
        <v>4768</v>
      </c>
      <c r="F1746">
        <f>B1747</f>
        <v>0</v>
      </c>
      <c r="G1746">
        <f>C1747</f>
        <v>0</v>
      </c>
      <c r="H1746">
        <f>D1747</f>
        <v>0</v>
      </c>
      <c r="I1746">
        <f>IF(OR(D1746&gt;G1746,D1746&gt;H1746),"صعودی",IF(OR(D1746&lt;F1746,D1746&lt;H1746),"نزولی","خنثی"))</f>
        <v>0</v>
      </c>
    </row>
    <row r="1747" spans="1:9">
      <c r="A1747" t="s">
        <v>1750</v>
      </c>
      <c r="B1747">
        <v>533.103</v>
      </c>
      <c r="C1747">
        <v>525.529</v>
      </c>
      <c r="D1747">
        <f>(B1747+C1747)/2</f>
        <v>0</v>
      </c>
      <c r="E1747" t="s">
        <v>4768</v>
      </c>
      <c r="F1747">
        <f>B1748</f>
        <v>0</v>
      </c>
      <c r="G1747">
        <f>C1748</f>
        <v>0</v>
      </c>
      <c r="H1747">
        <f>D1748</f>
        <v>0</v>
      </c>
      <c r="I1747">
        <f>IF(OR(D1747&gt;G1747,D1747&gt;H1747),"صعودی",IF(OR(D1747&lt;F1747,D1747&lt;H1747),"نزولی","خنثی"))</f>
        <v>0</v>
      </c>
    </row>
    <row r="1748" spans="1:9">
      <c r="A1748" t="s">
        <v>1751</v>
      </c>
      <c r="B1748">
        <v>533.763</v>
      </c>
      <c r="C1748">
        <v>524.984</v>
      </c>
      <c r="D1748">
        <f>(B1748+C1748)/2</f>
        <v>0</v>
      </c>
      <c r="E1748" t="s">
        <v>4769</v>
      </c>
      <c r="F1748">
        <f>B1749</f>
        <v>0</v>
      </c>
      <c r="G1748">
        <f>C1749</f>
        <v>0</v>
      </c>
      <c r="H1748">
        <f>D1749</f>
        <v>0</v>
      </c>
      <c r="I1748">
        <f>IF(OR(D1748&gt;G1748,D1748&gt;H1748),"صعودی",IF(OR(D1748&lt;F1748,D1748&lt;H1748),"نزولی","خنثی"))</f>
        <v>0</v>
      </c>
    </row>
    <row r="1749" spans="1:9">
      <c r="A1749" t="s">
        <v>1752</v>
      </c>
      <c r="B1749">
        <v>532.02</v>
      </c>
      <c r="C1749">
        <v>531.539</v>
      </c>
      <c r="D1749">
        <f>(B1749+C1749)/2</f>
        <v>0</v>
      </c>
      <c r="E1749" t="s">
        <v>4768</v>
      </c>
      <c r="F1749">
        <f>B1750</f>
        <v>0</v>
      </c>
      <c r="G1749">
        <f>C1750</f>
        <v>0</v>
      </c>
      <c r="H1749">
        <f>D1750</f>
        <v>0</v>
      </c>
      <c r="I1749">
        <f>IF(OR(D1749&gt;G1749,D1749&gt;H1749),"صعودی",IF(OR(D1749&lt;F1749,D1749&lt;H1749),"نزولی","خنثی"))</f>
        <v>0</v>
      </c>
    </row>
    <row r="1750" spans="1:9">
      <c r="A1750" t="s">
        <v>1753</v>
      </c>
      <c r="B1750">
        <v>533.175</v>
      </c>
      <c r="C1750">
        <v>527.529</v>
      </c>
      <c r="D1750">
        <f>(B1750+C1750)/2</f>
        <v>0</v>
      </c>
      <c r="E1750" t="s">
        <v>4768</v>
      </c>
      <c r="F1750">
        <f>B1751</f>
        <v>0</v>
      </c>
      <c r="G1750">
        <f>C1751</f>
        <v>0</v>
      </c>
      <c r="H1750">
        <f>D1751</f>
        <v>0</v>
      </c>
      <c r="I1750">
        <f>IF(OR(D1750&gt;G1750,D1750&gt;H1750),"صعودی",IF(OR(D1750&lt;F1750,D1750&lt;H1750),"نزولی","خنثی"))</f>
        <v>0</v>
      </c>
    </row>
    <row r="1751" spans="1:9">
      <c r="A1751" t="s">
        <v>1754</v>
      </c>
      <c r="B1751">
        <v>532.27</v>
      </c>
      <c r="C1751">
        <v>526.408</v>
      </c>
      <c r="D1751">
        <f>(B1751+C1751)/2</f>
        <v>0</v>
      </c>
      <c r="E1751" t="s">
        <v>4768</v>
      </c>
      <c r="F1751">
        <f>B1752</f>
        <v>0</v>
      </c>
      <c r="G1751">
        <f>C1752</f>
        <v>0</v>
      </c>
      <c r="H1751">
        <f>D1752</f>
        <v>0</v>
      </c>
      <c r="I1751">
        <f>IF(OR(D1751&gt;G1751,D1751&gt;H1751),"صعودی",IF(OR(D1751&lt;F1751,D1751&lt;H1751),"نزولی","خنثی"))</f>
        <v>0</v>
      </c>
    </row>
    <row r="1752" spans="1:9">
      <c r="A1752" t="s">
        <v>1755</v>
      </c>
      <c r="B1752">
        <v>532.216</v>
      </c>
      <c r="C1752">
        <v>528.705</v>
      </c>
      <c r="D1752">
        <f>(B1752+C1752)/2</f>
        <v>0</v>
      </c>
      <c r="E1752" t="s">
        <v>4768</v>
      </c>
      <c r="F1752">
        <f>B1753</f>
        <v>0</v>
      </c>
      <c r="G1752">
        <f>C1753</f>
        <v>0</v>
      </c>
      <c r="H1752">
        <f>D1753</f>
        <v>0</v>
      </c>
      <c r="I1752">
        <f>IF(OR(D1752&gt;G1752,D1752&gt;H1752),"صعودی",IF(OR(D1752&lt;F1752,D1752&lt;H1752),"نزولی","خنثی"))</f>
        <v>0</v>
      </c>
    </row>
    <row r="1753" spans="1:9">
      <c r="A1753" t="s">
        <v>1756</v>
      </c>
      <c r="B1753">
        <v>533.995</v>
      </c>
      <c r="C1753">
        <v>528.4880000000001</v>
      </c>
      <c r="D1753">
        <f>(B1753+C1753)/2</f>
        <v>0</v>
      </c>
      <c r="E1753" t="s">
        <v>4768</v>
      </c>
      <c r="F1753">
        <f>B1754</f>
        <v>0</v>
      </c>
      <c r="G1753">
        <f>C1754</f>
        <v>0</v>
      </c>
      <c r="H1753">
        <f>D1754</f>
        <v>0</v>
      </c>
      <c r="I1753">
        <f>IF(OR(D1753&gt;G1753,D1753&gt;H1753),"صعودی",IF(OR(D1753&lt;F1753,D1753&lt;H1753),"نزولی","خنثی"))</f>
        <v>0</v>
      </c>
    </row>
    <row r="1754" spans="1:9">
      <c r="A1754" t="s">
        <v>1757</v>
      </c>
      <c r="B1754">
        <v>536.616</v>
      </c>
      <c r="C1754">
        <v>528.946</v>
      </c>
      <c r="D1754">
        <f>(B1754+C1754)/2</f>
        <v>0</v>
      </c>
      <c r="E1754" t="s">
        <v>4768</v>
      </c>
      <c r="F1754">
        <f>B1755</f>
        <v>0</v>
      </c>
      <c r="G1754">
        <f>C1755</f>
        <v>0</v>
      </c>
      <c r="H1754">
        <f>D1755</f>
        <v>0</v>
      </c>
      <c r="I1754">
        <f>IF(OR(D1754&gt;G1754,D1754&gt;H1754),"صعودی",IF(OR(D1754&lt;F1754,D1754&lt;H1754),"نزولی","خنثی"))</f>
        <v>0</v>
      </c>
    </row>
    <row r="1755" spans="1:9">
      <c r="A1755" t="s">
        <v>1758</v>
      </c>
      <c r="B1755">
        <v>532.711</v>
      </c>
      <c r="C1755">
        <v>532.381</v>
      </c>
      <c r="D1755">
        <f>(B1755+C1755)/2</f>
        <v>0</v>
      </c>
      <c r="E1755" t="s">
        <v>4768</v>
      </c>
      <c r="F1755">
        <f>B1756</f>
        <v>0</v>
      </c>
      <c r="G1755">
        <f>C1756</f>
        <v>0</v>
      </c>
      <c r="H1755">
        <f>D1756</f>
        <v>0</v>
      </c>
      <c r="I1755">
        <f>IF(OR(D1755&gt;G1755,D1755&gt;H1755),"صعودی",IF(OR(D1755&lt;F1755,D1755&lt;H1755),"نزولی","خنثی"))</f>
        <v>0</v>
      </c>
    </row>
    <row r="1756" spans="1:9">
      <c r="A1756" t="s">
        <v>1759</v>
      </c>
      <c r="B1756">
        <v>540.207</v>
      </c>
      <c r="C1756">
        <v>531.437</v>
      </c>
      <c r="D1756">
        <f>(B1756+C1756)/2</f>
        <v>0</v>
      </c>
      <c r="E1756" t="s">
        <v>4768</v>
      </c>
      <c r="F1756">
        <f>B1757</f>
        <v>0</v>
      </c>
      <c r="G1756">
        <f>C1757</f>
        <v>0</v>
      </c>
      <c r="H1756">
        <f>D1757</f>
        <v>0</v>
      </c>
      <c r="I1756">
        <f>IF(OR(D1756&gt;G1756,D1756&gt;H1756),"صعودی",IF(OR(D1756&lt;F1756,D1756&lt;H1756),"نزولی","خنثی"))</f>
        <v>0</v>
      </c>
    </row>
    <row r="1757" spans="1:9">
      <c r="A1757" t="s">
        <v>1760</v>
      </c>
      <c r="B1757">
        <v>544.84</v>
      </c>
      <c r="C1757">
        <v>533.14</v>
      </c>
      <c r="D1757">
        <f>(B1757+C1757)/2</f>
        <v>0</v>
      </c>
      <c r="E1757" t="s">
        <v>4768</v>
      </c>
      <c r="F1757">
        <f>B1758</f>
        <v>0</v>
      </c>
      <c r="G1757">
        <f>C1758</f>
        <v>0</v>
      </c>
      <c r="H1757">
        <f>D1758</f>
        <v>0</v>
      </c>
      <c r="I1757">
        <f>IF(OR(D1757&gt;G1757,D1757&gt;H1757),"صعودی",IF(OR(D1757&lt;F1757,D1757&lt;H1757),"نزولی","خنثی"))</f>
        <v>0</v>
      </c>
    </row>
    <row r="1758" spans="1:9">
      <c r="A1758" t="s">
        <v>1761</v>
      </c>
      <c r="B1758">
        <v>546.878</v>
      </c>
      <c r="C1758">
        <v>537.598</v>
      </c>
      <c r="D1758">
        <f>(B1758+C1758)/2</f>
        <v>0</v>
      </c>
      <c r="E1758" t="s">
        <v>4768</v>
      </c>
      <c r="F1758">
        <f>B1759</f>
        <v>0</v>
      </c>
      <c r="G1758">
        <f>C1759</f>
        <v>0</v>
      </c>
      <c r="H1758">
        <f>D1759</f>
        <v>0</v>
      </c>
      <c r="I1758">
        <f>IF(OR(D1758&gt;G1758,D1758&gt;H1758),"صعودی",IF(OR(D1758&lt;F1758,D1758&lt;H1758),"نزولی","خنثی"))</f>
        <v>0</v>
      </c>
    </row>
    <row r="1759" spans="1:9">
      <c r="A1759" t="s">
        <v>1762</v>
      </c>
      <c r="B1759">
        <v>547.309</v>
      </c>
      <c r="C1759">
        <v>541.86</v>
      </c>
      <c r="D1759">
        <f>(B1759+C1759)/2</f>
        <v>0</v>
      </c>
      <c r="E1759" t="s">
        <v>4768</v>
      </c>
      <c r="F1759">
        <f>B1760</f>
        <v>0</v>
      </c>
      <c r="G1759">
        <f>C1760</f>
        <v>0</v>
      </c>
      <c r="H1759">
        <f>D1760</f>
        <v>0</v>
      </c>
      <c r="I1759">
        <f>IF(OR(D1759&gt;G1759,D1759&gt;H1759),"صعودی",IF(OR(D1759&lt;F1759,D1759&lt;H1759),"نزولی","خنثی"))</f>
        <v>0</v>
      </c>
    </row>
    <row r="1760" spans="1:9">
      <c r="A1760" t="s">
        <v>1763</v>
      </c>
      <c r="B1760">
        <v>544.8200000000001</v>
      </c>
      <c r="C1760">
        <v>541.001</v>
      </c>
      <c r="D1760">
        <f>(B1760+C1760)/2</f>
        <v>0</v>
      </c>
      <c r="E1760" t="s">
        <v>4768</v>
      </c>
      <c r="F1760">
        <f>B1761</f>
        <v>0</v>
      </c>
      <c r="G1760">
        <f>C1761</f>
        <v>0</v>
      </c>
      <c r="H1760">
        <f>D1761</f>
        <v>0</v>
      </c>
      <c r="I1760">
        <f>IF(OR(D1760&gt;G1760,D1760&gt;H1760),"صعودی",IF(OR(D1760&lt;F1760,D1760&lt;H1760),"نزولی","خنثی"))</f>
        <v>0</v>
      </c>
    </row>
    <row r="1761" spans="1:9">
      <c r="A1761" t="s">
        <v>1764</v>
      </c>
      <c r="B1761">
        <v>542.846</v>
      </c>
      <c r="C1761">
        <v>542.5</v>
      </c>
      <c r="D1761">
        <f>(B1761+C1761)/2</f>
        <v>0</v>
      </c>
      <c r="E1761" t="s">
        <v>4768</v>
      </c>
      <c r="F1761">
        <f>B1762</f>
        <v>0</v>
      </c>
      <c r="G1761">
        <f>C1762</f>
        <v>0</v>
      </c>
      <c r="H1761">
        <f>D1762</f>
        <v>0</v>
      </c>
      <c r="I1761">
        <f>IF(OR(D1761&gt;G1761,D1761&gt;H1761),"صعودی",IF(OR(D1761&lt;F1761,D1761&lt;H1761),"نزولی","خنثی"))</f>
        <v>0</v>
      </c>
    </row>
    <row r="1762" spans="1:9">
      <c r="A1762" t="s">
        <v>1765</v>
      </c>
      <c r="B1762">
        <v>546.592</v>
      </c>
      <c r="C1762">
        <v>542.407</v>
      </c>
      <c r="D1762">
        <f>(B1762+C1762)/2</f>
        <v>0</v>
      </c>
      <c r="E1762" t="s">
        <v>4768</v>
      </c>
      <c r="F1762">
        <f>B1763</f>
        <v>0</v>
      </c>
      <c r="G1762">
        <f>C1763</f>
        <v>0</v>
      </c>
      <c r="H1762">
        <f>D1763</f>
        <v>0</v>
      </c>
      <c r="I1762">
        <f>IF(OR(D1762&gt;G1762,D1762&gt;H1762),"صعودی",IF(OR(D1762&lt;F1762,D1762&lt;H1762),"نزولی","خنثی"))</f>
        <v>0</v>
      </c>
    </row>
    <row r="1763" spans="1:9">
      <c r="A1763" t="s">
        <v>1766</v>
      </c>
      <c r="B1763">
        <v>546.135</v>
      </c>
      <c r="C1763">
        <v>541.304</v>
      </c>
      <c r="D1763">
        <f>(B1763+C1763)/2</f>
        <v>0</v>
      </c>
      <c r="E1763" t="s">
        <v>4769</v>
      </c>
      <c r="F1763">
        <f>B1764</f>
        <v>0</v>
      </c>
      <c r="G1763">
        <f>C1764</f>
        <v>0</v>
      </c>
      <c r="H1763">
        <f>D1764</f>
        <v>0</v>
      </c>
      <c r="I1763">
        <f>IF(OR(D1763&gt;G1763,D1763&gt;H1763),"صعودی",IF(OR(D1763&lt;F1763,D1763&lt;H1763),"نزولی","خنثی"))</f>
        <v>0</v>
      </c>
    </row>
    <row r="1764" spans="1:9">
      <c r="A1764" t="s">
        <v>1767</v>
      </c>
      <c r="B1764">
        <v>552.631</v>
      </c>
      <c r="C1764">
        <v>544.212</v>
      </c>
      <c r="D1764">
        <f>(B1764+C1764)/2</f>
        <v>0</v>
      </c>
      <c r="E1764" t="s">
        <v>4769</v>
      </c>
      <c r="F1764">
        <f>B1765</f>
        <v>0</v>
      </c>
      <c r="G1764">
        <f>C1765</f>
        <v>0</v>
      </c>
      <c r="H1764">
        <f>D1765</f>
        <v>0</v>
      </c>
      <c r="I1764">
        <f>IF(OR(D1764&gt;G1764,D1764&gt;H1764),"صعودی",IF(OR(D1764&lt;F1764,D1764&lt;H1764),"نزولی","خنثی"))</f>
        <v>0</v>
      </c>
    </row>
    <row r="1765" spans="1:9">
      <c r="A1765" t="s">
        <v>1768</v>
      </c>
      <c r="B1765">
        <v>561.76</v>
      </c>
      <c r="C1765">
        <v>551.763</v>
      </c>
      <c r="D1765">
        <f>(B1765+C1765)/2</f>
        <v>0</v>
      </c>
      <c r="E1765" t="s">
        <v>4769</v>
      </c>
      <c r="F1765">
        <f>B1766</f>
        <v>0</v>
      </c>
      <c r="G1765">
        <f>C1766</f>
        <v>0</v>
      </c>
      <c r="H1765">
        <f>D1766</f>
        <v>0</v>
      </c>
      <c r="I1765">
        <f>IF(OR(D1765&gt;G1765,D1765&gt;H1765),"صعودی",IF(OR(D1765&lt;F1765,D1765&lt;H1765),"نزولی","خنثی"))</f>
        <v>0</v>
      </c>
    </row>
    <row r="1766" spans="1:9">
      <c r="A1766" t="s">
        <v>1769</v>
      </c>
      <c r="B1766">
        <v>567.63</v>
      </c>
      <c r="C1766">
        <v>557.826</v>
      </c>
      <c r="D1766">
        <f>(B1766+C1766)/2</f>
        <v>0</v>
      </c>
      <c r="E1766" t="s">
        <v>4768</v>
      </c>
      <c r="F1766">
        <f>B1767</f>
        <v>0</v>
      </c>
      <c r="G1766">
        <f>C1767</f>
        <v>0</v>
      </c>
      <c r="H1766">
        <f>D1767</f>
        <v>0</v>
      </c>
      <c r="I1766">
        <f>IF(OR(D1766&gt;G1766,D1766&gt;H1766),"صعودی",IF(OR(D1766&lt;F1766,D1766&lt;H1766),"نزولی","خنثی"))</f>
        <v>0</v>
      </c>
    </row>
    <row r="1767" spans="1:9">
      <c r="A1767" t="s">
        <v>1770</v>
      </c>
      <c r="B1767">
        <v>562.928</v>
      </c>
      <c r="C1767">
        <v>562.138</v>
      </c>
      <c r="D1767">
        <f>(B1767+C1767)/2</f>
        <v>0</v>
      </c>
      <c r="E1767" t="s">
        <v>4768</v>
      </c>
      <c r="F1767">
        <f>B1768</f>
        <v>0</v>
      </c>
      <c r="G1767">
        <f>C1768</f>
        <v>0</v>
      </c>
      <c r="H1767">
        <f>D1768</f>
        <v>0</v>
      </c>
      <c r="I1767">
        <f>IF(OR(D1767&gt;G1767,D1767&gt;H1767),"صعودی",IF(OR(D1767&lt;F1767,D1767&lt;H1767),"نزولی","خنثی"))</f>
        <v>0</v>
      </c>
    </row>
    <row r="1768" spans="1:9">
      <c r="A1768" t="s">
        <v>1771</v>
      </c>
      <c r="B1768">
        <v>565.3049999999999</v>
      </c>
      <c r="C1768">
        <v>554.527</v>
      </c>
      <c r="D1768">
        <f>(B1768+C1768)/2</f>
        <v>0</v>
      </c>
      <c r="E1768" t="s">
        <v>4768</v>
      </c>
      <c r="F1768">
        <f>B1769</f>
        <v>0</v>
      </c>
      <c r="G1768">
        <f>C1769</f>
        <v>0</v>
      </c>
      <c r="H1768">
        <f>D1769</f>
        <v>0</v>
      </c>
      <c r="I1768">
        <f>IF(OR(D1768&gt;G1768,D1768&gt;H1768),"صعودی",IF(OR(D1768&lt;F1768,D1768&lt;H1768),"نزولی","خنثی"))</f>
        <v>0</v>
      </c>
    </row>
    <row r="1769" spans="1:9">
      <c r="A1769" t="s">
        <v>1772</v>
      </c>
      <c r="B1769">
        <v>559.8819999999999</v>
      </c>
      <c r="C1769">
        <v>549.784</v>
      </c>
      <c r="D1769">
        <f>(B1769+C1769)/2</f>
        <v>0</v>
      </c>
      <c r="E1769" t="s">
        <v>4768</v>
      </c>
      <c r="F1769">
        <f>B1770</f>
        <v>0</v>
      </c>
      <c r="G1769">
        <f>C1770</f>
        <v>0</v>
      </c>
      <c r="H1769">
        <f>D1770</f>
        <v>0</v>
      </c>
      <c r="I1769">
        <f>IF(OR(D1769&gt;G1769,D1769&gt;H1769),"صعودی",IF(OR(D1769&lt;F1769,D1769&lt;H1769),"نزولی","خنثی"))</f>
        <v>0</v>
      </c>
    </row>
    <row r="1770" spans="1:9">
      <c r="A1770" t="s">
        <v>1773</v>
      </c>
      <c r="B1770">
        <v>555.563</v>
      </c>
      <c r="C1770">
        <v>543.909</v>
      </c>
      <c r="D1770">
        <f>(B1770+C1770)/2</f>
        <v>0</v>
      </c>
      <c r="E1770" t="s">
        <v>4768</v>
      </c>
      <c r="F1770">
        <f>B1771</f>
        <v>0</v>
      </c>
      <c r="G1770">
        <f>C1771</f>
        <v>0</v>
      </c>
      <c r="H1770">
        <f>D1771</f>
        <v>0</v>
      </c>
      <c r="I1770">
        <f>IF(OR(D1770&gt;G1770,D1770&gt;H1770),"صعودی",IF(OR(D1770&lt;F1770,D1770&lt;H1770),"نزولی","خنثی"))</f>
        <v>0</v>
      </c>
    </row>
    <row r="1771" spans="1:9">
      <c r="A1771" t="s">
        <v>1774</v>
      </c>
      <c r="B1771">
        <v>549.64</v>
      </c>
      <c r="C1771">
        <v>544.879</v>
      </c>
      <c r="D1771">
        <f>(B1771+C1771)/2</f>
        <v>0</v>
      </c>
      <c r="E1771" t="s">
        <v>4769</v>
      </c>
      <c r="F1771">
        <f>B1772</f>
        <v>0</v>
      </c>
      <c r="G1771">
        <f>C1772</f>
        <v>0</v>
      </c>
      <c r="H1771">
        <f>D1772</f>
        <v>0</v>
      </c>
      <c r="I1771">
        <f>IF(OR(D1771&gt;G1771,D1771&gt;H1771),"صعودی",IF(OR(D1771&lt;F1771,D1771&lt;H1771),"نزولی","خنثی"))</f>
        <v>0</v>
      </c>
    </row>
    <row r="1772" spans="1:9">
      <c r="A1772" t="s">
        <v>1775</v>
      </c>
      <c r="B1772">
        <v>556.335</v>
      </c>
      <c r="C1772">
        <v>547.804</v>
      </c>
      <c r="D1772">
        <f>(B1772+C1772)/2</f>
        <v>0</v>
      </c>
      <c r="E1772" t="s">
        <v>4769</v>
      </c>
      <c r="F1772">
        <f>B1773</f>
        <v>0</v>
      </c>
      <c r="G1772">
        <f>C1773</f>
        <v>0</v>
      </c>
      <c r="H1772">
        <f>D1773</f>
        <v>0</v>
      </c>
      <c r="I1772">
        <f>IF(OR(D1772&gt;G1772,D1772&gt;H1772),"صعودی",IF(OR(D1772&lt;F1772,D1772&lt;H1772),"نزولی","خنثی"))</f>
        <v>0</v>
      </c>
    </row>
    <row r="1773" spans="1:9">
      <c r="A1773" t="s">
        <v>1776</v>
      </c>
      <c r="B1773">
        <v>553.707</v>
      </c>
      <c r="C1773">
        <v>553.197</v>
      </c>
      <c r="D1773">
        <f>(B1773+C1773)/2</f>
        <v>0</v>
      </c>
      <c r="E1773" t="s">
        <v>4768</v>
      </c>
      <c r="F1773">
        <f>B1774</f>
        <v>0</v>
      </c>
      <c r="G1773">
        <f>C1774</f>
        <v>0</v>
      </c>
      <c r="H1773">
        <f>D1774</f>
        <v>0</v>
      </c>
      <c r="I1773">
        <f>IF(OR(D1773&gt;G1773,D1773&gt;H1773),"صعودی",IF(OR(D1773&lt;F1773,D1773&lt;H1773),"نزولی","خنثی"))</f>
        <v>0</v>
      </c>
    </row>
    <row r="1774" spans="1:9">
      <c r="A1774" t="s">
        <v>1777</v>
      </c>
      <c r="B1774">
        <v>555.297</v>
      </c>
      <c r="C1774">
        <v>550.05</v>
      </c>
      <c r="D1774">
        <f>(B1774+C1774)/2</f>
        <v>0</v>
      </c>
      <c r="E1774" t="s">
        <v>4769</v>
      </c>
      <c r="F1774">
        <f>B1775</f>
        <v>0</v>
      </c>
      <c r="G1774">
        <f>C1775</f>
        <v>0</v>
      </c>
      <c r="H1774">
        <f>D1775</f>
        <v>0</v>
      </c>
      <c r="I1774">
        <f>IF(OR(D1774&gt;G1774,D1774&gt;H1774),"صعودی",IF(OR(D1774&lt;F1774,D1774&lt;H1774),"نزولی","خنثی"))</f>
        <v>0</v>
      </c>
    </row>
    <row r="1775" spans="1:9">
      <c r="A1775" t="s">
        <v>1778</v>
      </c>
      <c r="B1775">
        <v>560.1900000000001</v>
      </c>
      <c r="C1775">
        <v>554.09</v>
      </c>
      <c r="D1775">
        <f>(B1775+C1775)/2</f>
        <v>0</v>
      </c>
      <c r="E1775" t="s">
        <v>4768</v>
      </c>
      <c r="F1775">
        <f>B1776</f>
        <v>0</v>
      </c>
      <c r="G1775">
        <f>C1776</f>
        <v>0</v>
      </c>
      <c r="H1775">
        <f>D1776</f>
        <v>0</v>
      </c>
      <c r="I1775">
        <f>IF(OR(D1775&gt;G1775,D1775&gt;H1775),"صعودی",IF(OR(D1775&lt;F1775,D1775&lt;H1775),"نزولی","خنثی"))</f>
        <v>0</v>
      </c>
    </row>
    <row r="1776" spans="1:9">
      <c r="A1776" t="s">
        <v>1779</v>
      </c>
      <c r="B1776">
        <v>558.3049999999999</v>
      </c>
      <c r="C1776">
        <v>553.7619999999999</v>
      </c>
      <c r="D1776">
        <f>(B1776+C1776)/2</f>
        <v>0</v>
      </c>
      <c r="E1776" t="s">
        <v>4768</v>
      </c>
      <c r="F1776">
        <f>B1777</f>
        <v>0</v>
      </c>
      <c r="G1776">
        <f>C1777</f>
        <v>0</v>
      </c>
      <c r="H1776">
        <f>D1777</f>
        <v>0</v>
      </c>
      <c r="I1776">
        <f>IF(OR(D1776&gt;G1776,D1776&gt;H1776),"صعودی",IF(OR(D1776&lt;F1776,D1776&lt;H1776),"نزولی","خنثی"))</f>
        <v>0</v>
      </c>
    </row>
    <row r="1777" spans="1:9">
      <c r="A1777" t="s">
        <v>1780</v>
      </c>
      <c r="B1777">
        <v>554.949</v>
      </c>
      <c r="C1777">
        <v>549.751</v>
      </c>
      <c r="D1777">
        <f>(B1777+C1777)/2</f>
        <v>0</v>
      </c>
      <c r="E1777" t="s">
        <v>4768</v>
      </c>
      <c r="F1777">
        <f>B1778</f>
        <v>0</v>
      </c>
      <c r="G1777">
        <f>C1778</f>
        <v>0</v>
      </c>
      <c r="H1777">
        <f>D1778</f>
        <v>0</v>
      </c>
      <c r="I1777">
        <f>IF(OR(D1777&gt;G1777,D1777&gt;H1777),"صعودی",IF(OR(D1777&lt;F1777,D1777&lt;H1777),"نزولی","خنثی"))</f>
        <v>0</v>
      </c>
    </row>
    <row r="1778" spans="1:9">
      <c r="A1778" t="s">
        <v>1781</v>
      </c>
      <c r="B1778">
        <v>554.1130000000001</v>
      </c>
      <c r="C1778">
        <v>547.572</v>
      </c>
      <c r="D1778">
        <f>(B1778+C1778)/2</f>
        <v>0</v>
      </c>
      <c r="E1778" t="s">
        <v>4768</v>
      </c>
      <c r="F1778">
        <f>B1779</f>
        <v>0</v>
      </c>
      <c r="G1778">
        <f>C1779</f>
        <v>0</v>
      </c>
      <c r="H1778">
        <f>D1779</f>
        <v>0</v>
      </c>
      <c r="I1778">
        <f>IF(OR(D1778&gt;G1778,D1778&gt;H1778),"صعودی",IF(OR(D1778&lt;F1778,D1778&lt;H1778),"نزولی","خنثی"))</f>
        <v>0</v>
      </c>
    </row>
    <row r="1779" spans="1:9">
      <c r="A1779" t="s">
        <v>1782</v>
      </c>
      <c r="B1779">
        <v>550.533</v>
      </c>
      <c r="C1779">
        <v>550.177</v>
      </c>
      <c r="D1779">
        <f>(B1779+C1779)/2</f>
        <v>0</v>
      </c>
      <c r="E1779" t="s">
        <v>4768</v>
      </c>
      <c r="F1779">
        <f>B1780</f>
        <v>0</v>
      </c>
      <c r="G1779">
        <f>C1780</f>
        <v>0</v>
      </c>
      <c r="H1779">
        <f>D1780</f>
        <v>0</v>
      </c>
      <c r="I1779">
        <f>IF(OR(D1779&gt;G1779,D1779&gt;H1779),"صعودی",IF(OR(D1779&lt;F1779,D1779&lt;H1779),"نزولی","خنثی"))</f>
        <v>0</v>
      </c>
    </row>
    <row r="1780" spans="1:9">
      <c r="A1780" t="s">
        <v>1783</v>
      </c>
      <c r="B1780">
        <v>552.4450000000001</v>
      </c>
      <c r="C1780">
        <v>548.342</v>
      </c>
      <c r="D1780">
        <f>(B1780+C1780)/2</f>
        <v>0</v>
      </c>
      <c r="E1780" t="s">
        <v>4768</v>
      </c>
      <c r="F1780">
        <f>B1781</f>
        <v>0</v>
      </c>
      <c r="G1780">
        <f>C1781</f>
        <v>0</v>
      </c>
      <c r="H1780">
        <f>D1781</f>
        <v>0</v>
      </c>
      <c r="I1780">
        <f>IF(OR(D1780&gt;G1780,D1780&gt;H1780),"صعودی",IF(OR(D1780&lt;F1780,D1780&lt;H1780),"نزولی","خنثی"))</f>
        <v>0</v>
      </c>
    </row>
    <row r="1781" spans="1:9">
      <c r="A1781" t="s">
        <v>1784</v>
      </c>
      <c r="B1781">
        <v>552.1609999999999</v>
      </c>
      <c r="C1781">
        <v>548.471</v>
      </c>
      <c r="D1781">
        <f>(B1781+C1781)/2</f>
        <v>0</v>
      </c>
      <c r="E1781" t="s">
        <v>4768</v>
      </c>
      <c r="F1781">
        <f>B1782</f>
        <v>0</v>
      </c>
      <c r="G1781">
        <f>C1782</f>
        <v>0</v>
      </c>
      <c r="H1781">
        <f>D1782</f>
        <v>0</v>
      </c>
      <c r="I1781">
        <f>IF(OR(D1781&gt;G1781,D1781&gt;H1781),"صعودی",IF(OR(D1781&lt;F1781,D1781&lt;H1781),"نزولی","خنثی"))</f>
        <v>0</v>
      </c>
    </row>
    <row r="1782" spans="1:9">
      <c r="A1782" t="s">
        <v>1785</v>
      </c>
      <c r="B1782">
        <v>551.0650000000001</v>
      </c>
      <c r="C1782">
        <v>539.897</v>
      </c>
      <c r="D1782">
        <f>(B1782+C1782)/2</f>
        <v>0</v>
      </c>
      <c r="E1782" t="s">
        <v>4768</v>
      </c>
      <c r="F1782">
        <f>B1783</f>
        <v>0</v>
      </c>
      <c r="G1782">
        <f>C1783</f>
        <v>0</v>
      </c>
      <c r="H1782">
        <f>D1783</f>
        <v>0</v>
      </c>
      <c r="I1782">
        <f>IF(OR(D1782&gt;G1782,D1782&gt;H1782),"صعودی",IF(OR(D1782&lt;F1782,D1782&lt;H1782),"نزولی","خنثی"))</f>
        <v>0</v>
      </c>
    </row>
    <row r="1783" spans="1:9">
      <c r="A1783" t="s">
        <v>1786</v>
      </c>
      <c r="B1783">
        <v>546.218</v>
      </c>
      <c r="C1783">
        <v>541.268</v>
      </c>
      <c r="D1783">
        <f>(B1783+C1783)/2</f>
        <v>0</v>
      </c>
      <c r="E1783" t="s">
        <v>4768</v>
      </c>
      <c r="F1783">
        <f>B1784</f>
        <v>0</v>
      </c>
      <c r="G1783">
        <f>C1784</f>
        <v>0</v>
      </c>
      <c r="H1783">
        <f>D1784</f>
        <v>0</v>
      </c>
      <c r="I1783">
        <f>IF(OR(D1783&gt;G1783,D1783&gt;H1783),"صعودی",IF(OR(D1783&lt;F1783,D1783&lt;H1783),"نزولی","خنثی"))</f>
        <v>0</v>
      </c>
    </row>
    <row r="1784" spans="1:9">
      <c r="A1784" t="s">
        <v>1787</v>
      </c>
      <c r="B1784">
        <v>544.022</v>
      </c>
      <c r="C1784">
        <v>537.175</v>
      </c>
      <c r="D1784">
        <f>(B1784+C1784)/2</f>
        <v>0</v>
      </c>
      <c r="E1784" t="s">
        <v>4769</v>
      </c>
      <c r="F1784">
        <f>B1785</f>
        <v>0</v>
      </c>
      <c r="G1784">
        <f>C1785</f>
        <v>0</v>
      </c>
      <c r="H1784">
        <f>D1785</f>
        <v>0</v>
      </c>
      <c r="I1784">
        <f>IF(OR(D1784&gt;G1784,D1784&gt;H1784),"صعودی",IF(OR(D1784&lt;F1784,D1784&lt;H1784),"نزولی","خنثی"))</f>
        <v>0</v>
      </c>
    </row>
    <row r="1785" spans="1:9">
      <c r="A1785" t="s">
        <v>1788</v>
      </c>
      <c r="B1785">
        <v>540.996</v>
      </c>
      <c r="C1785">
        <v>540.664</v>
      </c>
      <c r="D1785">
        <f>(B1785+C1785)/2</f>
        <v>0</v>
      </c>
      <c r="E1785" t="s">
        <v>4768</v>
      </c>
      <c r="F1785">
        <f>B1786</f>
        <v>0</v>
      </c>
      <c r="G1785">
        <f>C1786</f>
        <v>0</v>
      </c>
      <c r="H1785">
        <f>D1786</f>
        <v>0</v>
      </c>
      <c r="I1785">
        <f>IF(OR(D1785&gt;G1785,D1785&gt;H1785),"صعودی",IF(OR(D1785&lt;F1785,D1785&lt;H1785),"نزولی","خنثی"))</f>
        <v>0</v>
      </c>
    </row>
    <row r="1786" spans="1:9">
      <c r="A1786" t="s">
        <v>1789</v>
      </c>
      <c r="B1786">
        <v>541.89</v>
      </c>
      <c r="C1786">
        <v>538.857</v>
      </c>
      <c r="D1786">
        <f>(B1786+C1786)/2</f>
        <v>0</v>
      </c>
      <c r="E1786" t="s">
        <v>4768</v>
      </c>
      <c r="F1786">
        <f>B1787</f>
        <v>0</v>
      </c>
      <c r="G1786">
        <f>C1787</f>
        <v>0</v>
      </c>
      <c r="H1786">
        <f>D1787</f>
        <v>0</v>
      </c>
      <c r="I1786">
        <f>IF(OR(D1786&gt;G1786,D1786&gt;H1786),"صعودی",IF(OR(D1786&lt;F1786,D1786&lt;H1786),"نزولی","خنثی"))</f>
        <v>0</v>
      </c>
    </row>
    <row r="1787" spans="1:9">
      <c r="A1787" t="s">
        <v>1790</v>
      </c>
      <c r="B1787">
        <v>541.268</v>
      </c>
      <c r="C1787">
        <v>537.6900000000001</v>
      </c>
      <c r="D1787">
        <f>(B1787+C1787)/2</f>
        <v>0</v>
      </c>
      <c r="E1787" t="s">
        <v>4768</v>
      </c>
      <c r="F1787">
        <f>B1788</f>
        <v>0</v>
      </c>
      <c r="G1787">
        <f>C1788</f>
        <v>0</v>
      </c>
      <c r="H1787">
        <f>D1788</f>
        <v>0</v>
      </c>
      <c r="I1787">
        <f>IF(OR(D1787&gt;G1787,D1787&gt;H1787),"صعودی",IF(OR(D1787&lt;F1787,D1787&lt;H1787),"نزولی","خنثی"))</f>
        <v>0</v>
      </c>
    </row>
    <row r="1788" spans="1:9">
      <c r="A1788" t="s">
        <v>1791</v>
      </c>
      <c r="B1788">
        <v>547.576</v>
      </c>
      <c r="C1788">
        <v>538.982</v>
      </c>
      <c r="D1788">
        <f>(B1788+C1788)/2</f>
        <v>0</v>
      </c>
      <c r="E1788" t="s">
        <v>4769</v>
      </c>
      <c r="F1788">
        <f>B1789</f>
        <v>0</v>
      </c>
      <c r="G1788">
        <f>C1789</f>
        <v>0</v>
      </c>
      <c r="H1788">
        <f>D1789</f>
        <v>0</v>
      </c>
      <c r="I1788">
        <f>IF(OR(D1788&gt;G1788,D1788&gt;H1788),"صعودی",IF(OR(D1788&lt;F1788,D1788&lt;H1788),"نزولی","خنثی"))</f>
        <v>0</v>
      </c>
    </row>
    <row r="1789" spans="1:9">
      <c r="A1789" t="s">
        <v>1792</v>
      </c>
      <c r="B1789">
        <v>551.449</v>
      </c>
      <c r="C1789">
        <v>543.3819999999999</v>
      </c>
      <c r="D1789">
        <f>(B1789+C1789)/2</f>
        <v>0</v>
      </c>
      <c r="E1789" t="s">
        <v>4769</v>
      </c>
      <c r="F1789">
        <f>B1790</f>
        <v>0</v>
      </c>
      <c r="G1789">
        <f>C1790</f>
        <v>0</v>
      </c>
      <c r="H1789">
        <f>D1790</f>
        <v>0</v>
      </c>
      <c r="I1789">
        <f>IF(OR(D1789&gt;G1789,D1789&gt;H1789),"صعودی",IF(OR(D1789&lt;F1789,D1789&lt;H1789),"نزولی","خنثی"))</f>
        <v>0</v>
      </c>
    </row>
    <row r="1790" spans="1:9">
      <c r="A1790" t="s">
        <v>1793</v>
      </c>
      <c r="B1790">
        <v>554.998</v>
      </c>
      <c r="C1790">
        <v>547.645</v>
      </c>
      <c r="D1790">
        <f>(B1790+C1790)/2</f>
        <v>0</v>
      </c>
      <c r="E1790" t="s">
        <v>4769</v>
      </c>
      <c r="F1790">
        <f>B1791</f>
        <v>0</v>
      </c>
      <c r="G1790">
        <f>C1791</f>
        <v>0</v>
      </c>
      <c r="H1790">
        <f>D1791</f>
        <v>0</v>
      </c>
      <c r="I1790">
        <f>IF(OR(D1790&gt;G1790,D1790&gt;H1790),"صعودی",IF(OR(D1790&lt;F1790,D1790&lt;H1790),"نزولی","خنثی"))</f>
        <v>0</v>
      </c>
    </row>
    <row r="1791" spans="1:9">
      <c r="A1791" t="s">
        <v>1794</v>
      </c>
      <c r="B1791">
        <v>554.92</v>
      </c>
      <c r="C1791">
        <v>554.684</v>
      </c>
      <c r="D1791">
        <f>(B1791+C1791)/2</f>
        <v>0</v>
      </c>
      <c r="E1791" t="s">
        <v>4768</v>
      </c>
      <c r="F1791">
        <f>B1792</f>
        <v>0</v>
      </c>
      <c r="G1791">
        <f>C1792</f>
        <v>0</v>
      </c>
      <c r="H1791">
        <f>D1792</f>
        <v>0</v>
      </c>
      <c r="I1791">
        <f>IF(OR(D1791&gt;G1791,D1791&gt;H1791),"صعودی",IF(OR(D1791&lt;F1791,D1791&lt;H1791),"نزولی","خنثی"))</f>
        <v>0</v>
      </c>
    </row>
    <row r="1792" spans="1:9">
      <c r="A1792" t="s">
        <v>1795</v>
      </c>
      <c r="B1792">
        <v>555.069</v>
      </c>
      <c r="C1792">
        <v>550.698</v>
      </c>
      <c r="D1792">
        <f>(B1792+C1792)/2</f>
        <v>0</v>
      </c>
      <c r="E1792" t="s">
        <v>4768</v>
      </c>
      <c r="F1792">
        <f>B1793</f>
        <v>0</v>
      </c>
      <c r="G1792">
        <f>C1793</f>
        <v>0</v>
      </c>
      <c r="H1792">
        <f>D1793</f>
        <v>0</v>
      </c>
      <c r="I1792">
        <f>IF(OR(D1792&gt;G1792,D1792&gt;H1792),"صعودی",IF(OR(D1792&lt;F1792,D1792&lt;H1792),"نزولی","خنثی"))</f>
        <v>0</v>
      </c>
    </row>
    <row r="1793" spans="1:9">
      <c r="A1793" t="s">
        <v>1796</v>
      </c>
      <c r="B1793">
        <v>554.946</v>
      </c>
      <c r="C1793">
        <v>548.837</v>
      </c>
      <c r="D1793">
        <f>(B1793+C1793)/2</f>
        <v>0</v>
      </c>
      <c r="E1793" t="s">
        <v>4768</v>
      </c>
      <c r="F1793">
        <f>B1794</f>
        <v>0</v>
      </c>
      <c r="G1793">
        <f>C1794</f>
        <v>0</v>
      </c>
      <c r="H1793">
        <f>D1794</f>
        <v>0</v>
      </c>
      <c r="I1793">
        <f>IF(OR(D1793&gt;G1793,D1793&gt;H1793),"صعودی",IF(OR(D1793&lt;F1793,D1793&lt;H1793),"نزولی","خنثی"))</f>
        <v>0</v>
      </c>
    </row>
    <row r="1794" spans="1:9">
      <c r="A1794" t="s">
        <v>1797</v>
      </c>
      <c r="B1794">
        <v>556.333</v>
      </c>
      <c r="C1794">
        <v>550.1319999999999</v>
      </c>
      <c r="D1794">
        <f>(B1794+C1794)/2</f>
        <v>0</v>
      </c>
      <c r="E1794" t="s">
        <v>4769</v>
      </c>
      <c r="F1794">
        <f>B1795</f>
        <v>0</v>
      </c>
      <c r="G1794">
        <f>C1795</f>
        <v>0</v>
      </c>
      <c r="H1794">
        <f>D1795</f>
        <v>0</v>
      </c>
      <c r="I1794">
        <f>IF(OR(D1794&gt;G1794,D1794&gt;H1794),"صعودی",IF(OR(D1794&lt;F1794,D1794&lt;H1794),"نزولی","خنثی"))</f>
        <v>0</v>
      </c>
    </row>
    <row r="1795" spans="1:9">
      <c r="A1795" t="s">
        <v>1798</v>
      </c>
      <c r="B1795">
        <v>567.0359999999999</v>
      </c>
      <c r="C1795">
        <v>555.159</v>
      </c>
      <c r="D1795">
        <f>(B1795+C1795)/2</f>
        <v>0</v>
      </c>
      <c r="E1795" t="s">
        <v>4768</v>
      </c>
      <c r="F1795">
        <f>B1796</f>
        <v>0</v>
      </c>
      <c r="G1795">
        <f>C1796</f>
        <v>0</v>
      </c>
      <c r="H1795">
        <f>D1796</f>
        <v>0</v>
      </c>
      <c r="I1795">
        <f>IF(OR(D1795&gt;G1795,D1795&gt;H1795),"صعودی",IF(OR(D1795&lt;F1795,D1795&lt;H1795),"نزولی","خنثی"))</f>
        <v>0</v>
      </c>
    </row>
    <row r="1796" spans="1:9">
      <c r="A1796" t="s">
        <v>1799</v>
      </c>
      <c r="B1796">
        <v>564.821</v>
      </c>
      <c r="C1796">
        <v>560.153</v>
      </c>
      <c r="D1796">
        <f>(B1796+C1796)/2</f>
        <v>0</v>
      </c>
      <c r="E1796" t="s">
        <v>4768</v>
      </c>
      <c r="F1796">
        <f>B1797</f>
        <v>0</v>
      </c>
      <c r="G1796">
        <f>C1797</f>
        <v>0</v>
      </c>
      <c r="H1796">
        <f>D1797</f>
        <v>0</v>
      </c>
      <c r="I1796">
        <f>IF(OR(D1796&gt;G1796,D1796&gt;H1796),"صعودی",IF(OR(D1796&lt;F1796,D1796&lt;H1796),"نزولی","خنثی"))</f>
        <v>0</v>
      </c>
    </row>
    <row r="1797" spans="1:9">
      <c r="A1797" t="s">
        <v>1800</v>
      </c>
      <c r="B1797">
        <v>562.643</v>
      </c>
      <c r="C1797">
        <v>562.33</v>
      </c>
      <c r="D1797">
        <f>(B1797+C1797)/2</f>
        <v>0</v>
      </c>
      <c r="E1797" t="s">
        <v>4768</v>
      </c>
      <c r="F1797">
        <f>B1798</f>
        <v>0</v>
      </c>
      <c r="G1797">
        <f>C1798</f>
        <v>0</v>
      </c>
      <c r="H1797">
        <f>D1798</f>
        <v>0</v>
      </c>
      <c r="I1797">
        <f>IF(OR(D1797&gt;G1797,D1797&gt;H1797),"صعودی",IF(OR(D1797&lt;F1797,D1797&lt;H1797),"نزولی","خنثی"))</f>
        <v>0</v>
      </c>
    </row>
    <row r="1798" spans="1:9">
      <c r="A1798" t="s">
        <v>1801</v>
      </c>
      <c r="B1798">
        <v>563.223</v>
      </c>
      <c r="C1798">
        <v>554.611</v>
      </c>
      <c r="D1798">
        <f>(B1798+C1798)/2</f>
        <v>0</v>
      </c>
      <c r="E1798" t="s">
        <v>4768</v>
      </c>
      <c r="F1798">
        <f>B1799</f>
        <v>0</v>
      </c>
      <c r="G1798">
        <f>C1799</f>
        <v>0</v>
      </c>
      <c r="H1798">
        <f>D1799</f>
        <v>0</v>
      </c>
      <c r="I1798">
        <f>IF(OR(D1798&gt;G1798,D1798&gt;H1798),"صعودی",IF(OR(D1798&lt;F1798,D1798&lt;H1798),"نزولی","خنثی"))</f>
        <v>0</v>
      </c>
    </row>
    <row r="1799" spans="1:9">
      <c r="A1799" t="s">
        <v>1802</v>
      </c>
      <c r="B1799">
        <v>557.369</v>
      </c>
      <c r="C1799">
        <v>552.592</v>
      </c>
      <c r="D1799">
        <f>(B1799+C1799)/2</f>
        <v>0</v>
      </c>
      <c r="E1799" t="s">
        <v>4768</v>
      </c>
      <c r="F1799">
        <f>B1800</f>
        <v>0</v>
      </c>
      <c r="G1799">
        <f>C1800</f>
        <v>0</v>
      </c>
      <c r="H1799">
        <f>D1800</f>
        <v>0</v>
      </c>
      <c r="I1799">
        <f>IF(OR(D1799&gt;G1799,D1799&gt;H1799),"صعودی",IF(OR(D1799&lt;F1799,D1799&lt;H1799),"نزولی","خنثی"))</f>
        <v>0</v>
      </c>
    </row>
    <row r="1800" spans="1:9">
      <c r="A1800" t="s">
        <v>1803</v>
      </c>
      <c r="B1800">
        <v>553.9690000000001</v>
      </c>
      <c r="C1800">
        <v>546.083</v>
      </c>
      <c r="D1800">
        <f>(B1800+C1800)/2</f>
        <v>0</v>
      </c>
      <c r="E1800" t="s">
        <v>4768</v>
      </c>
      <c r="F1800">
        <f>B1801</f>
        <v>0</v>
      </c>
      <c r="G1800">
        <f>C1801</f>
        <v>0</v>
      </c>
      <c r="H1800">
        <f>D1801</f>
        <v>0</v>
      </c>
      <c r="I1800">
        <f>IF(OR(D1800&gt;G1800,D1800&gt;H1800),"صعودی",IF(OR(D1800&lt;F1800,D1800&lt;H1800),"نزولی","خنثی"))</f>
        <v>0</v>
      </c>
    </row>
    <row r="1801" spans="1:9">
      <c r="A1801" t="s">
        <v>1804</v>
      </c>
      <c r="B1801">
        <v>548.602</v>
      </c>
      <c r="C1801">
        <v>545.453</v>
      </c>
      <c r="D1801">
        <f>(B1801+C1801)/2</f>
        <v>0</v>
      </c>
      <c r="E1801" t="s">
        <v>4768</v>
      </c>
      <c r="F1801">
        <f>B1802</f>
        <v>0</v>
      </c>
      <c r="G1801">
        <f>C1802</f>
        <v>0</v>
      </c>
      <c r="H1801">
        <f>D1802</f>
        <v>0</v>
      </c>
      <c r="I1801">
        <f>IF(OR(D1801&gt;G1801,D1801&gt;H1801),"صعودی",IF(OR(D1801&lt;F1801,D1801&lt;H1801),"نزولی","خنثی"))</f>
        <v>0</v>
      </c>
    </row>
    <row r="1802" spans="1:9">
      <c r="A1802" t="s">
        <v>1805</v>
      </c>
      <c r="B1802">
        <v>559.116</v>
      </c>
      <c r="C1802">
        <v>542.521</v>
      </c>
      <c r="D1802">
        <f>(B1802+C1802)/2</f>
        <v>0</v>
      </c>
      <c r="E1802" t="s">
        <v>4769</v>
      </c>
      <c r="F1802">
        <f>B1803</f>
        <v>0</v>
      </c>
      <c r="G1802">
        <f>C1803</f>
        <v>0</v>
      </c>
      <c r="H1802">
        <f>D1803</f>
        <v>0</v>
      </c>
      <c r="I1802">
        <f>IF(OR(D1802&gt;G1802,D1802&gt;H1802),"صعودی",IF(OR(D1802&lt;F1802,D1802&lt;H1802),"نزولی","خنثی"))</f>
        <v>0</v>
      </c>
    </row>
    <row r="1803" spans="1:9">
      <c r="A1803" t="s">
        <v>1806</v>
      </c>
      <c r="B1803">
        <v>557.273</v>
      </c>
      <c r="C1803">
        <v>556.831</v>
      </c>
      <c r="D1803">
        <f>(B1803+C1803)/2</f>
        <v>0</v>
      </c>
      <c r="E1803" t="s">
        <v>4768</v>
      </c>
      <c r="F1803">
        <f>B1804</f>
        <v>0</v>
      </c>
      <c r="G1803">
        <f>C1804</f>
        <v>0</v>
      </c>
      <c r="H1803">
        <f>D1804</f>
        <v>0</v>
      </c>
      <c r="I1803">
        <f>IF(OR(D1803&gt;G1803,D1803&gt;H1803),"صعودی",IF(OR(D1803&lt;F1803,D1803&lt;H1803),"نزولی","خنثی"))</f>
        <v>0</v>
      </c>
    </row>
    <row r="1804" spans="1:9">
      <c r="A1804" t="s">
        <v>1807</v>
      </c>
      <c r="B1804">
        <v>558.654</v>
      </c>
      <c r="C1804">
        <v>552.6369999999999</v>
      </c>
      <c r="D1804">
        <f>(B1804+C1804)/2</f>
        <v>0</v>
      </c>
      <c r="E1804" t="s">
        <v>4768</v>
      </c>
      <c r="F1804">
        <f>B1805</f>
        <v>0</v>
      </c>
      <c r="G1804">
        <f>C1805</f>
        <v>0</v>
      </c>
      <c r="H1804">
        <f>D1805</f>
        <v>0</v>
      </c>
      <c r="I1804">
        <f>IF(OR(D1804&gt;G1804,D1804&gt;H1804),"صعودی",IF(OR(D1804&lt;F1804,D1804&lt;H1804),"نزولی","خنثی"))</f>
        <v>0</v>
      </c>
    </row>
    <row r="1805" spans="1:9">
      <c r="A1805" t="s">
        <v>1808</v>
      </c>
      <c r="B1805">
        <v>561.924</v>
      </c>
      <c r="C1805">
        <v>555.414</v>
      </c>
      <c r="D1805">
        <f>(B1805+C1805)/2</f>
        <v>0</v>
      </c>
      <c r="E1805" t="s">
        <v>4768</v>
      </c>
      <c r="F1805">
        <f>B1806</f>
        <v>0</v>
      </c>
      <c r="G1805">
        <f>C1806</f>
        <v>0</v>
      </c>
      <c r="H1805">
        <f>D1806</f>
        <v>0</v>
      </c>
      <c r="I1805">
        <f>IF(OR(D1805&gt;G1805,D1805&gt;H1805),"صعودی",IF(OR(D1805&lt;F1805,D1805&lt;H1805),"نزولی","خنثی"))</f>
        <v>0</v>
      </c>
    </row>
    <row r="1806" spans="1:9">
      <c r="A1806" t="s">
        <v>1809</v>
      </c>
      <c r="B1806">
        <v>561.718</v>
      </c>
      <c r="C1806">
        <v>555.547</v>
      </c>
      <c r="D1806">
        <f>(B1806+C1806)/2</f>
        <v>0</v>
      </c>
      <c r="E1806" t="s">
        <v>4768</v>
      </c>
      <c r="F1806">
        <f>B1807</f>
        <v>0</v>
      </c>
      <c r="G1806">
        <f>C1807</f>
        <v>0</v>
      </c>
      <c r="H1806">
        <f>D1807</f>
        <v>0</v>
      </c>
      <c r="I1806">
        <f>IF(OR(D1806&gt;G1806,D1806&gt;H1806),"صعودی",IF(OR(D1806&lt;F1806,D1806&lt;H1806),"نزولی","خنثی"))</f>
        <v>0</v>
      </c>
    </row>
    <row r="1807" spans="1:9">
      <c r="A1807" t="s">
        <v>1810</v>
      </c>
      <c r="B1807">
        <v>558.874</v>
      </c>
      <c r="C1807">
        <v>553.0700000000001</v>
      </c>
      <c r="D1807">
        <f>(B1807+C1807)/2</f>
        <v>0</v>
      </c>
      <c r="E1807" t="s">
        <v>4768</v>
      </c>
      <c r="F1807">
        <f>B1808</f>
        <v>0</v>
      </c>
      <c r="G1807">
        <f>C1808</f>
        <v>0</v>
      </c>
      <c r="H1807">
        <f>D1808</f>
        <v>0</v>
      </c>
      <c r="I1807">
        <f>IF(OR(D1807&gt;G1807,D1807&gt;H1807),"صعودی",IF(OR(D1807&lt;F1807,D1807&lt;H1807),"نزولی","خنثی"))</f>
        <v>0</v>
      </c>
    </row>
    <row r="1808" spans="1:9">
      <c r="A1808" t="s">
        <v>1811</v>
      </c>
      <c r="B1808">
        <v>561.76</v>
      </c>
      <c r="C1808">
        <v>553.6130000000001</v>
      </c>
      <c r="D1808">
        <f>(B1808+C1808)/2</f>
        <v>0</v>
      </c>
      <c r="E1808" t="s">
        <v>4769</v>
      </c>
      <c r="F1808">
        <f>B1809</f>
        <v>0</v>
      </c>
      <c r="G1808">
        <f>C1809</f>
        <v>0</v>
      </c>
      <c r="H1808">
        <f>D1809</f>
        <v>0</v>
      </c>
      <c r="I1808">
        <f>IF(OR(D1808&gt;G1808,D1808&gt;H1808),"صعودی",IF(OR(D1808&lt;F1808,D1808&lt;H1808),"نزولی","خنثی"))</f>
        <v>0</v>
      </c>
    </row>
    <row r="1809" spans="1:9">
      <c r="A1809" t="s">
        <v>1812</v>
      </c>
      <c r="B1809">
        <v>561.143</v>
      </c>
      <c r="C1809">
        <v>560.915</v>
      </c>
      <c r="D1809">
        <f>(B1809+C1809)/2</f>
        <v>0</v>
      </c>
      <c r="E1809" t="s">
        <v>4768</v>
      </c>
      <c r="F1809">
        <f>B1810</f>
        <v>0</v>
      </c>
      <c r="G1809">
        <f>C1810</f>
        <v>0</v>
      </c>
      <c r="H1809">
        <f>D1810</f>
        <v>0</v>
      </c>
      <c r="I1809">
        <f>IF(OR(D1809&gt;G1809,D1809&gt;H1809),"صعودی",IF(OR(D1809&lt;F1809,D1809&lt;H1809),"نزولی","خنثی"))</f>
        <v>0</v>
      </c>
    </row>
    <row r="1810" spans="1:9">
      <c r="A1810" t="s">
        <v>1813</v>
      </c>
      <c r="B1810">
        <v>565.6130000000001</v>
      </c>
      <c r="C1810">
        <v>559.437</v>
      </c>
      <c r="D1810">
        <f>(B1810+C1810)/2</f>
        <v>0</v>
      </c>
      <c r="E1810" t="s">
        <v>4768</v>
      </c>
      <c r="F1810">
        <f>B1811</f>
        <v>0</v>
      </c>
      <c r="G1810">
        <f>C1811</f>
        <v>0</v>
      </c>
      <c r="H1810">
        <f>D1811</f>
        <v>0</v>
      </c>
      <c r="I1810">
        <f>IF(OR(D1810&gt;G1810,D1810&gt;H1810),"صعودی",IF(OR(D1810&lt;F1810,D1810&lt;H1810),"نزولی","خنثی"))</f>
        <v>0</v>
      </c>
    </row>
    <row r="1811" spans="1:9">
      <c r="A1811" t="s">
        <v>1814</v>
      </c>
      <c r="B1811">
        <v>566.803</v>
      </c>
      <c r="C1811">
        <v>557.968</v>
      </c>
      <c r="D1811">
        <f>(B1811+C1811)/2</f>
        <v>0</v>
      </c>
      <c r="E1811" t="s">
        <v>4769</v>
      </c>
      <c r="F1811">
        <f>B1812</f>
        <v>0</v>
      </c>
      <c r="G1811">
        <f>C1812</f>
        <v>0</v>
      </c>
      <c r="H1811">
        <f>D1812</f>
        <v>0</v>
      </c>
      <c r="I1811">
        <f>IF(OR(D1811&gt;G1811,D1811&gt;H1811),"صعودی",IF(OR(D1811&lt;F1811,D1811&lt;H1811),"نزولی","خنثی"))</f>
        <v>0</v>
      </c>
    </row>
    <row r="1812" spans="1:9">
      <c r="A1812" t="s">
        <v>1815</v>
      </c>
      <c r="B1812">
        <v>573.6420000000001</v>
      </c>
      <c r="C1812">
        <v>562.71</v>
      </c>
      <c r="D1812">
        <f>(B1812+C1812)/2</f>
        <v>0</v>
      </c>
      <c r="E1812" t="s">
        <v>4768</v>
      </c>
      <c r="F1812">
        <f>B1813</f>
        <v>0</v>
      </c>
      <c r="G1812">
        <f>C1813</f>
        <v>0</v>
      </c>
      <c r="H1812">
        <f>D1813</f>
        <v>0</v>
      </c>
      <c r="I1812">
        <f>IF(OR(D1812&gt;G1812,D1812&gt;H1812),"صعودی",IF(OR(D1812&lt;F1812,D1812&lt;H1812),"نزولی","خنثی"))</f>
        <v>0</v>
      </c>
    </row>
    <row r="1813" spans="1:9">
      <c r="A1813" t="s">
        <v>1816</v>
      </c>
      <c r="B1813">
        <v>574.197</v>
      </c>
      <c r="C1813">
        <v>567.125</v>
      </c>
      <c r="D1813">
        <f>(B1813+C1813)/2</f>
        <v>0</v>
      </c>
      <c r="E1813" t="s">
        <v>4768</v>
      </c>
      <c r="F1813">
        <f>B1814</f>
        <v>0</v>
      </c>
      <c r="G1813">
        <f>C1814</f>
        <v>0</v>
      </c>
      <c r="H1813">
        <f>D1814</f>
        <v>0</v>
      </c>
      <c r="I1813">
        <f>IF(OR(D1813&gt;G1813,D1813&gt;H1813),"صعودی",IF(OR(D1813&lt;F1813,D1813&lt;H1813),"نزولی","خنثی"))</f>
        <v>0</v>
      </c>
    </row>
    <row r="1814" spans="1:9">
      <c r="A1814" t="s">
        <v>1817</v>
      </c>
      <c r="B1814">
        <v>572.052</v>
      </c>
      <c r="C1814">
        <v>567.1799999999999</v>
      </c>
      <c r="D1814">
        <f>(B1814+C1814)/2</f>
        <v>0</v>
      </c>
      <c r="E1814" t="s">
        <v>4768</v>
      </c>
      <c r="F1814">
        <f>B1815</f>
        <v>0</v>
      </c>
      <c r="G1814">
        <f>C1815</f>
        <v>0</v>
      </c>
      <c r="H1814">
        <f>D1815</f>
        <v>0</v>
      </c>
      <c r="I1814">
        <f>IF(OR(D1814&gt;G1814,D1814&gt;H1814),"صعودی",IF(OR(D1814&lt;F1814,D1814&lt;H1814),"نزولی","خنثی"))</f>
        <v>0</v>
      </c>
    </row>
    <row r="1815" spans="1:9">
      <c r="A1815" t="s">
        <v>1818</v>
      </c>
      <c r="B1815">
        <v>567.8440000000001</v>
      </c>
      <c r="C1815">
        <v>567.699</v>
      </c>
      <c r="D1815">
        <f>(B1815+C1815)/2</f>
        <v>0</v>
      </c>
      <c r="E1815" t="s">
        <v>4768</v>
      </c>
      <c r="F1815">
        <f>B1816</f>
        <v>0</v>
      </c>
      <c r="G1815">
        <f>C1816</f>
        <v>0</v>
      </c>
      <c r="H1815">
        <f>D1816</f>
        <v>0</v>
      </c>
      <c r="I1815">
        <f>IF(OR(D1815&gt;G1815,D1815&gt;H1815),"صعودی",IF(OR(D1815&lt;F1815,D1815&lt;H1815),"نزولی","خنثی"))</f>
        <v>0</v>
      </c>
    </row>
    <row r="1816" spans="1:9">
      <c r="A1816" t="s">
        <v>1819</v>
      </c>
      <c r="B1816">
        <v>569.6130000000001</v>
      </c>
      <c r="C1816">
        <v>565.612</v>
      </c>
      <c r="D1816">
        <f>(B1816+C1816)/2</f>
        <v>0</v>
      </c>
      <c r="E1816" t="s">
        <v>4768</v>
      </c>
      <c r="F1816">
        <f>B1817</f>
        <v>0</v>
      </c>
      <c r="G1816">
        <f>C1817</f>
        <v>0</v>
      </c>
      <c r="H1816">
        <f>D1817</f>
        <v>0</v>
      </c>
      <c r="I1816">
        <f>IF(OR(D1816&gt;G1816,D1816&gt;H1816),"صعودی",IF(OR(D1816&lt;F1816,D1816&lt;H1816),"نزولی","خنثی"))</f>
        <v>0</v>
      </c>
    </row>
    <row r="1817" spans="1:9">
      <c r="A1817" t="s">
        <v>1820</v>
      </c>
      <c r="B1817">
        <v>571.359</v>
      </c>
      <c r="C1817">
        <v>564.949</v>
      </c>
      <c r="D1817">
        <f>(B1817+C1817)/2</f>
        <v>0</v>
      </c>
      <c r="E1817" t="s">
        <v>4768</v>
      </c>
      <c r="F1817">
        <f>B1818</f>
        <v>0</v>
      </c>
      <c r="G1817">
        <f>C1818</f>
        <v>0</v>
      </c>
      <c r="H1817">
        <f>D1818</f>
        <v>0</v>
      </c>
      <c r="I1817">
        <f>IF(OR(D1817&gt;G1817,D1817&gt;H1817),"صعودی",IF(OR(D1817&lt;F1817,D1817&lt;H1817),"نزولی","خنثی"))</f>
        <v>0</v>
      </c>
    </row>
    <row r="1818" spans="1:9">
      <c r="A1818" t="s">
        <v>1821</v>
      </c>
      <c r="B1818">
        <v>570.92</v>
      </c>
      <c r="C1818">
        <v>564.59</v>
      </c>
      <c r="D1818">
        <f>(B1818+C1818)/2</f>
        <v>0</v>
      </c>
      <c r="E1818" t="s">
        <v>4768</v>
      </c>
      <c r="F1818">
        <f>B1819</f>
        <v>0</v>
      </c>
      <c r="G1818">
        <f>C1819</f>
        <v>0</v>
      </c>
      <c r="H1818">
        <f>D1819</f>
        <v>0</v>
      </c>
      <c r="I1818">
        <f>IF(OR(D1818&gt;G1818,D1818&gt;H1818),"صعودی",IF(OR(D1818&lt;F1818,D1818&lt;H1818),"نزولی","خنثی"))</f>
        <v>0</v>
      </c>
    </row>
    <row r="1819" spans="1:9">
      <c r="A1819" t="s">
        <v>1822</v>
      </c>
      <c r="B1819">
        <v>569.783</v>
      </c>
      <c r="C1819">
        <v>564.883</v>
      </c>
      <c r="D1819">
        <f>(B1819+C1819)/2</f>
        <v>0</v>
      </c>
      <c r="E1819" t="s">
        <v>4768</v>
      </c>
      <c r="F1819">
        <f>B1820</f>
        <v>0</v>
      </c>
      <c r="G1819">
        <f>C1820</f>
        <v>0</v>
      </c>
      <c r="H1819">
        <f>D1820</f>
        <v>0</v>
      </c>
      <c r="I1819">
        <f>IF(OR(D1819&gt;G1819,D1819&gt;H1819),"صعودی",IF(OR(D1819&lt;F1819,D1819&lt;H1819),"نزولی","خنثی"))</f>
        <v>0</v>
      </c>
    </row>
    <row r="1820" spans="1:9">
      <c r="A1820" t="s">
        <v>1823</v>
      </c>
      <c r="B1820">
        <v>574.731</v>
      </c>
      <c r="C1820">
        <v>565.452</v>
      </c>
      <c r="D1820">
        <f>(B1820+C1820)/2</f>
        <v>0</v>
      </c>
      <c r="E1820" t="s">
        <v>4768</v>
      </c>
      <c r="F1820">
        <f>B1821</f>
        <v>0</v>
      </c>
      <c r="G1820">
        <f>C1821</f>
        <v>0</v>
      </c>
      <c r="H1820">
        <f>D1821</f>
        <v>0</v>
      </c>
      <c r="I1820">
        <f>IF(OR(D1820&gt;G1820,D1820&gt;H1820),"صعودی",IF(OR(D1820&lt;F1820,D1820&lt;H1820),"نزولی","خنثی"))</f>
        <v>0</v>
      </c>
    </row>
    <row r="1821" spans="1:9">
      <c r="A1821" t="s">
        <v>1824</v>
      </c>
      <c r="B1821">
        <v>568.446</v>
      </c>
      <c r="C1821">
        <v>568.222</v>
      </c>
      <c r="D1821">
        <f>(B1821+C1821)/2</f>
        <v>0</v>
      </c>
      <c r="E1821" t="s">
        <v>4768</v>
      </c>
      <c r="F1821">
        <f>B1822</f>
        <v>0</v>
      </c>
      <c r="G1821">
        <f>C1822</f>
        <v>0</v>
      </c>
      <c r="H1821">
        <f>D1822</f>
        <v>0</v>
      </c>
      <c r="I1821">
        <f>IF(OR(D1821&gt;G1821,D1821&gt;H1821),"صعودی",IF(OR(D1821&lt;F1821,D1821&lt;H1821),"نزولی","خنثی"))</f>
        <v>0</v>
      </c>
    </row>
    <row r="1822" spans="1:9">
      <c r="A1822" t="s">
        <v>1825</v>
      </c>
      <c r="B1822">
        <v>570.527</v>
      </c>
      <c r="C1822">
        <v>566.581</v>
      </c>
      <c r="D1822">
        <f>(B1822+C1822)/2</f>
        <v>0</v>
      </c>
      <c r="E1822" t="s">
        <v>4768</v>
      </c>
      <c r="F1822">
        <f>B1823</f>
        <v>0</v>
      </c>
      <c r="G1822">
        <f>C1823</f>
        <v>0</v>
      </c>
      <c r="H1822">
        <f>D1823</f>
        <v>0</v>
      </c>
      <c r="I1822">
        <f>IF(OR(D1822&gt;G1822,D1822&gt;H1822),"صعودی",IF(OR(D1822&lt;F1822,D1822&lt;H1822),"نزولی","خنثی"))</f>
        <v>0</v>
      </c>
    </row>
    <row r="1823" spans="1:9">
      <c r="A1823" t="s">
        <v>1826</v>
      </c>
      <c r="B1823">
        <v>570.8200000000001</v>
      </c>
      <c r="C1823">
        <v>566.918</v>
      </c>
      <c r="D1823">
        <f>(B1823+C1823)/2</f>
        <v>0</v>
      </c>
      <c r="E1823" t="s">
        <v>4768</v>
      </c>
      <c r="F1823">
        <f>B1824</f>
        <v>0</v>
      </c>
      <c r="G1823">
        <f>C1824</f>
        <v>0</v>
      </c>
      <c r="H1823">
        <f>D1824</f>
        <v>0</v>
      </c>
      <c r="I1823">
        <f>IF(OR(D1823&gt;G1823,D1823&gt;H1823),"صعودی",IF(OR(D1823&lt;F1823,D1823&lt;H1823),"نزولی","خنثی"))</f>
        <v>0</v>
      </c>
    </row>
    <row r="1824" spans="1:9">
      <c r="A1824" t="s">
        <v>1827</v>
      </c>
      <c r="B1824">
        <v>578.073</v>
      </c>
      <c r="C1824">
        <v>564.954</v>
      </c>
      <c r="D1824">
        <f>(B1824+C1824)/2</f>
        <v>0</v>
      </c>
      <c r="E1824" t="s">
        <v>4768</v>
      </c>
      <c r="F1824">
        <f>B1825</f>
        <v>0</v>
      </c>
      <c r="G1824">
        <f>C1825</f>
        <v>0</v>
      </c>
      <c r="H1824">
        <f>D1825</f>
        <v>0</v>
      </c>
      <c r="I1824">
        <f>IF(OR(D1824&gt;G1824,D1824&gt;H1824),"صعودی",IF(OR(D1824&lt;F1824,D1824&lt;H1824),"نزولی","خنثی"))</f>
        <v>0</v>
      </c>
    </row>
    <row r="1825" spans="1:9">
      <c r="A1825" t="s">
        <v>1828</v>
      </c>
      <c r="B1825">
        <v>569.865</v>
      </c>
      <c r="C1825">
        <v>560.701</v>
      </c>
      <c r="D1825">
        <f>(B1825+C1825)/2</f>
        <v>0</v>
      </c>
      <c r="E1825" t="s">
        <v>4768</v>
      </c>
      <c r="F1825">
        <f>B1826</f>
        <v>0</v>
      </c>
      <c r="G1825">
        <f>C1826</f>
        <v>0</v>
      </c>
      <c r="H1825">
        <f>D1826</f>
        <v>0</v>
      </c>
      <c r="I1825">
        <f>IF(OR(D1825&gt;G1825,D1825&gt;H1825),"صعودی",IF(OR(D1825&lt;F1825,D1825&lt;H1825),"نزولی","خنثی"))</f>
        <v>0</v>
      </c>
    </row>
    <row r="1826" spans="1:9">
      <c r="A1826" t="s">
        <v>1829</v>
      </c>
      <c r="B1826">
        <v>562.468</v>
      </c>
      <c r="C1826">
        <v>556.255</v>
      </c>
      <c r="D1826">
        <f>(B1826+C1826)/2</f>
        <v>0</v>
      </c>
      <c r="E1826" t="s">
        <v>4768</v>
      </c>
      <c r="F1826">
        <f>B1827</f>
        <v>0</v>
      </c>
      <c r="G1826">
        <f>C1827</f>
        <v>0</v>
      </c>
      <c r="H1826">
        <f>D1827</f>
        <v>0</v>
      </c>
      <c r="I1826">
        <f>IF(OR(D1826&gt;G1826,D1826&gt;H1826),"صعودی",IF(OR(D1826&lt;F1826,D1826&lt;H1826),"نزولی","خنثی"))</f>
        <v>0</v>
      </c>
    </row>
    <row r="1827" spans="1:9">
      <c r="A1827" t="s">
        <v>1830</v>
      </c>
      <c r="B1827">
        <v>557.426</v>
      </c>
      <c r="C1827">
        <v>556.981</v>
      </c>
      <c r="D1827">
        <f>(B1827+C1827)/2</f>
        <v>0</v>
      </c>
      <c r="E1827" t="s">
        <v>4768</v>
      </c>
      <c r="F1827">
        <f>B1828</f>
        <v>0</v>
      </c>
      <c r="G1827">
        <f>C1828</f>
        <v>0</v>
      </c>
      <c r="H1827">
        <f>D1828</f>
        <v>0</v>
      </c>
      <c r="I1827">
        <f>IF(OR(D1827&gt;G1827,D1827&gt;H1827),"صعودی",IF(OR(D1827&lt;F1827,D1827&lt;H1827),"نزولی","خنثی"))</f>
        <v>0</v>
      </c>
    </row>
    <row r="1828" spans="1:9">
      <c r="A1828" t="s">
        <v>1831</v>
      </c>
      <c r="B1828">
        <v>557.529</v>
      </c>
      <c r="C1828">
        <v>552.806</v>
      </c>
      <c r="D1828">
        <f>(B1828+C1828)/2</f>
        <v>0</v>
      </c>
      <c r="E1828" t="s">
        <v>4768</v>
      </c>
      <c r="F1828">
        <f>B1829</f>
        <v>0</v>
      </c>
      <c r="G1828">
        <f>C1829</f>
        <v>0</v>
      </c>
      <c r="H1828">
        <f>D1829</f>
        <v>0</v>
      </c>
      <c r="I1828">
        <f>IF(OR(D1828&gt;G1828,D1828&gt;H1828),"صعودی",IF(OR(D1828&lt;F1828,D1828&lt;H1828),"نزولی","خنثی"))</f>
        <v>0</v>
      </c>
    </row>
    <row r="1829" spans="1:9">
      <c r="A1829" t="s">
        <v>1832</v>
      </c>
      <c r="B1829">
        <v>555.5839999999999</v>
      </c>
      <c r="C1829">
        <v>544.308</v>
      </c>
      <c r="D1829">
        <f>(B1829+C1829)/2</f>
        <v>0</v>
      </c>
      <c r="E1829" t="s">
        <v>4768</v>
      </c>
      <c r="F1829">
        <f>B1830</f>
        <v>0</v>
      </c>
      <c r="G1829">
        <f>C1830</f>
        <v>0</v>
      </c>
      <c r="H1829">
        <f>D1830</f>
        <v>0</v>
      </c>
      <c r="I1829">
        <f>IF(OR(D1829&gt;G1829,D1829&gt;H1829),"صعودی",IF(OR(D1829&lt;F1829,D1829&lt;H1829),"نزولی","خنثی"))</f>
        <v>0</v>
      </c>
    </row>
    <row r="1830" spans="1:9">
      <c r="A1830" t="s">
        <v>1833</v>
      </c>
      <c r="B1830">
        <v>548.649</v>
      </c>
      <c r="C1830">
        <v>542.806</v>
      </c>
      <c r="D1830">
        <f>(B1830+C1830)/2</f>
        <v>0</v>
      </c>
      <c r="E1830" t="s">
        <v>4768</v>
      </c>
      <c r="F1830">
        <f>B1831</f>
        <v>0</v>
      </c>
      <c r="G1830">
        <f>C1831</f>
        <v>0</v>
      </c>
      <c r="H1830">
        <f>D1831</f>
        <v>0</v>
      </c>
      <c r="I1830">
        <f>IF(OR(D1830&gt;G1830,D1830&gt;H1830),"صعودی",IF(OR(D1830&lt;F1830,D1830&lt;H1830),"نزولی","خنثی"))</f>
        <v>0</v>
      </c>
    </row>
    <row r="1831" spans="1:9">
      <c r="A1831" t="s">
        <v>1834</v>
      </c>
      <c r="B1831">
        <v>545.192</v>
      </c>
      <c r="C1831">
        <v>541.409</v>
      </c>
      <c r="D1831">
        <f>(B1831+C1831)/2</f>
        <v>0</v>
      </c>
      <c r="E1831" t="s">
        <v>4768</v>
      </c>
      <c r="F1831">
        <f>B1832</f>
        <v>0</v>
      </c>
      <c r="G1831">
        <f>C1832</f>
        <v>0</v>
      </c>
      <c r="H1831">
        <f>D1832</f>
        <v>0</v>
      </c>
      <c r="I1831">
        <f>IF(OR(D1831&gt;G1831,D1831&gt;H1831),"صعودی",IF(OR(D1831&lt;F1831,D1831&lt;H1831),"نزولی","خنثی"))</f>
        <v>0</v>
      </c>
    </row>
    <row r="1832" spans="1:9">
      <c r="A1832" t="s">
        <v>1835</v>
      </c>
      <c r="B1832">
        <v>545.232</v>
      </c>
      <c r="C1832">
        <v>535.716</v>
      </c>
      <c r="D1832">
        <f>(B1832+C1832)/2</f>
        <v>0</v>
      </c>
      <c r="E1832" t="s">
        <v>4768</v>
      </c>
      <c r="F1832">
        <f>B1833</f>
        <v>0</v>
      </c>
      <c r="G1832">
        <f>C1833</f>
        <v>0</v>
      </c>
      <c r="H1832">
        <f>D1833</f>
        <v>0</v>
      </c>
      <c r="I1832">
        <f>IF(OR(D1832&gt;G1832,D1832&gt;H1832),"صعودی",IF(OR(D1832&lt;F1832,D1832&lt;H1832),"نزولی","خنثی"))</f>
        <v>0</v>
      </c>
    </row>
    <row r="1833" spans="1:9">
      <c r="A1833" t="s">
        <v>1836</v>
      </c>
      <c r="B1833">
        <v>537.431</v>
      </c>
      <c r="C1833">
        <v>536.701</v>
      </c>
      <c r="D1833">
        <f>(B1833+C1833)/2</f>
        <v>0</v>
      </c>
      <c r="E1833" t="s">
        <v>4769</v>
      </c>
      <c r="F1833">
        <f>B1834</f>
        <v>0</v>
      </c>
      <c r="G1833">
        <f>C1834</f>
        <v>0</v>
      </c>
      <c r="H1833">
        <f>D1834</f>
        <v>0</v>
      </c>
      <c r="I1833">
        <f>IF(OR(D1833&gt;G1833,D1833&gt;H1833),"صعودی",IF(OR(D1833&lt;F1833,D1833&lt;H1833),"نزولی","خنثی"))</f>
        <v>0</v>
      </c>
    </row>
    <row r="1834" spans="1:9">
      <c r="A1834" t="s">
        <v>1837</v>
      </c>
      <c r="B1834">
        <v>540.543</v>
      </c>
      <c r="C1834">
        <v>537.165</v>
      </c>
      <c r="D1834">
        <f>(B1834+C1834)/2</f>
        <v>0</v>
      </c>
      <c r="E1834" t="s">
        <v>4768</v>
      </c>
      <c r="F1834">
        <f>B1835</f>
        <v>0</v>
      </c>
      <c r="G1834">
        <f>C1835</f>
        <v>0</v>
      </c>
      <c r="H1834">
        <f>D1835</f>
        <v>0</v>
      </c>
      <c r="I1834">
        <f>IF(OR(D1834&gt;G1834,D1834&gt;H1834),"صعودی",IF(OR(D1834&lt;F1834,D1834&lt;H1834),"نزولی","خنثی"))</f>
        <v>0</v>
      </c>
    </row>
    <row r="1835" spans="1:9">
      <c r="A1835" t="s">
        <v>1838</v>
      </c>
      <c r="B1835">
        <v>540.5309999999999</v>
      </c>
      <c r="C1835">
        <v>536.7430000000001</v>
      </c>
      <c r="D1835">
        <f>(B1835+C1835)/2</f>
        <v>0</v>
      </c>
      <c r="E1835" t="s">
        <v>4768</v>
      </c>
      <c r="F1835">
        <f>B1836</f>
        <v>0</v>
      </c>
      <c r="G1835">
        <f>C1836</f>
        <v>0</v>
      </c>
      <c r="H1835">
        <f>D1836</f>
        <v>0</v>
      </c>
      <c r="I1835">
        <f>IF(OR(D1835&gt;G1835,D1835&gt;H1835),"صعودی",IF(OR(D1835&lt;F1835,D1835&lt;H1835),"نزولی","خنثی"))</f>
        <v>0</v>
      </c>
    </row>
    <row r="1836" spans="1:9">
      <c r="A1836" t="s">
        <v>1839</v>
      </c>
      <c r="B1836">
        <v>539.907</v>
      </c>
      <c r="C1836">
        <v>534.616</v>
      </c>
      <c r="D1836">
        <f>(B1836+C1836)/2</f>
        <v>0</v>
      </c>
      <c r="E1836" t="s">
        <v>4768</v>
      </c>
      <c r="F1836">
        <f>B1837</f>
        <v>0</v>
      </c>
      <c r="G1836">
        <f>C1837</f>
        <v>0</v>
      </c>
      <c r="H1836">
        <f>D1837</f>
        <v>0</v>
      </c>
      <c r="I1836">
        <f>IF(OR(D1836&gt;G1836,D1836&gt;H1836),"صعودی",IF(OR(D1836&lt;F1836,D1836&lt;H1836),"نزولی","خنثی"))</f>
        <v>0</v>
      </c>
    </row>
    <row r="1837" spans="1:9">
      <c r="A1837" t="s">
        <v>1840</v>
      </c>
      <c r="B1837">
        <v>537.0650000000001</v>
      </c>
      <c r="C1837">
        <v>530.437</v>
      </c>
      <c r="D1837">
        <f>(B1837+C1837)/2</f>
        <v>0</v>
      </c>
      <c r="E1837" t="s">
        <v>4768</v>
      </c>
      <c r="F1837">
        <f>B1838</f>
        <v>0</v>
      </c>
      <c r="G1837">
        <f>C1838</f>
        <v>0</v>
      </c>
      <c r="H1837">
        <f>D1838</f>
        <v>0</v>
      </c>
      <c r="I1837">
        <f>IF(OR(D1837&gt;G1837,D1837&gt;H1837),"صعودی",IF(OR(D1837&lt;F1837,D1837&lt;H1837),"نزولی","خنثی"))</f>
        <v>0</v>
      </c>
    </row>
    <row r="1838" spans="1:9">
      <c r="A1838" t="s">
        <v>1841</v>
      </c>
      <c r="B1838">
        <v>536.419</v>
      </c>
      <c r="C1838">
        <v>532.4589999999999</v>
      </c>
      <c r="D1838">
        <f>(B1838+C1838)/2</f>
        <v>0</v>
      </c>
      <c r="E1838" t="s">
        <v>4768</v>
      </c>
      <c r="F1838">
        <f>B1839</f>
        <v>0</v>
      </c>
      <c r="G1838">
        <f>C1839</f>
        <v>0</v>
      </c>
      <c r="H1838">
        <f>D1839</f>
        <v>0</v>
      </c>
      <c r="I1838">
        <f>IF(OR(D1838&gt;G1838,D1838&gt;H1838),"صعودی",IF(OR(D1838&lt;F1838,D1838&lt;H1838),"نزولی","خنثی"))</f>
        <v>0</v>
      </c>
    </row>
    <row r="1839" spans="1:9">
      <c r="A1839" t="s">
        <v>1842</v>
      </c>
      <c r="B1839">
        <v>534.272</v>
      </c>
      <c r="C1839">
        <v>533.687</v>
      </c>
      <c r="D1839">
        <f>(B1839+C1839)/2</f>
        <v>0</v>
      </c>
      <c r="E1839" t="s">
        <v>4769</v>
      </c>
      <c r="F1839">
        <f>B1840</f>
        <v>0</v>
      </c>
      <c r="G1839">
        <f>C1840</f>
        <v>0</v>
      </c>
      <c r="H1839">
        <f>D1840</f>
        <v>0</v>
      </c>
      <c r="I1839">
        <f>IF(OR(D1839&gt;G1839,D1839&gt;H1839),"صعودی",IF(OR(D1839&lt;F1839,D1839&lt;H1839),"نزولی","خنثی"))</f>
        <v>0</v>
      </c>
    </row>
    <row r="1840" spans="1:9">
      <c r="A1840" t="s">
        <v>1843</v>
      </c>
      <c r="B1840">
        <v>541.778</v>
      </c>
      <c r="C1840">
        <v>534.177</v>
      </c>
      <c r="D1840">
        <f>(B1840+C1840)/2</f>
        <v>0</v>
      </c>
      <c r="E1840" t="s">
        <v>4768</v>
      </c>
      <c r="F1840">
        <f>B1841</f>
        <v>0</v>
      </c>
      <c r="G1840">
        <f>C1841</f>
        <v>0</v>
      </c>
      <c r="H1840">
        <f>D1841</f>
        <v>0</v>
      </c>
      <c r="I1840">
        <f>IF(OR(D1840&gt;G1840,D1840&gt;H1840),"صعودی",IF(OR(D1840&lt;F1840,D1840&lt;H1840),"نزولی","خنثی"))</f>
        <v>0</v>
      </c>
    </row>
    <row r="1841" spans="1:9">
      <c r="A1841" t="s">
        <v>1844</v>
      </c>
      <c r="B1841">
        <v>537.17</v>
      </c>
      <c r="C1841">
        <v>527.628</v>
      </c>
      <c r="D1841">
        <f>(B1841+C1841)/2</f>
        <v>0</v>
      </c>
      <c r="E1841" t="s">
        <v>4768</v>
      </c>
      <c r="F1841">
        <f>B1842</f>
        <v>0</v>
      </c>
      <c r="G1841">
        <f>C1842</f>
        <v>0</v>
      </c>
      <c r="H1841">
        <f>D1842</f>
        <v>0</v>
      </c>
      <c r="I1841">
        <f>IF(OR(D1841&gt;G1841,D1841&gt;H1841),"صعودی",IF(OR(D1841&lt;F1841,D1841&lt;H1841),"نزولی","خنثی"))</f>
        <v>0</v>
      </c>
    </row>
    <row r="1842" spans="1:9">
      <c r="A1842" t="s">
        <v>1845</v>
      </c>
      <c r="B1842">
        <v>532.715</v>
      </c>
      <c r="C1842">
        <v>527.3200000000001</v>
      </c>
      <c r="D1842">
        <f>(B1842+C1842)/2</f>
        <v>0</v>
      </c>
      <c r="E1842" t="s">
        <v>4768</v>
      </c>
      <c r="F1842">
        <f>B1843</f>
        <v>0</v>
      </c>
      <c r="G1842">
        <f>C1843</f>
        <v>0</v>
      </c>
      <c r="H1842">
        <f>D1843</f>
        <v>0</v>
      </c>
      <c r="I1842">
        <f>IF(OR(D1842&gt;G1842,D1842&gt;H1842),"صعودی",IF(OR(D1842&lt;F1842,D1842&lt;H1842),"نزولی","خنثی"))</f>
        <v>0</v>
      </c>
    </row>
    <row r="1843" spans="1:9">
      <c r="A1843" t="s">
        <v>1846</v>
      </c>
      <c r="B1843">
        <v>536.008</v>
      </c>
      <c r="C1843">
        <v>528.66</v>
      </c>
      <c r="D1843">
        <f>(B1843+C1843)/2</f>
        <v>0</v>
      </c>
      <c r="E1843" t="s">
        <v>4768</v>
      </c>
      <c r="F1843">
        <f>B1844</f>
        <v>0</v>
      </c>
      <c r="G1843">
        <f>C1844</f>
        <v>0</v>
      </c>
      <c r="H1843">
        <f>D1844</f>
        <v>0</v>
      </c>
      <c r="I1843">
        <f>IF(OR(D1843&gt;G1843,D1843&gt;H1843),"صعودی",IF(OR(D1843&lt;F1843,D1843&lt;H1843),"نزولی","خنثی"))</f>
        <v>0</v>
      </c>
    </row>
    <row r="1844" spans="1:9">
      <c r="A1844" t="s">
        <v>1847</v>
      </c>
      <c r="B1844">
        <v>536.939</v>
      </c>
      <c r="C1844">
        <v>531.591</v>
      </c>
      <c r="D1844">
        <f>(B1844+C1844)/2</f>
        <v>0</v>
      </c>
      <c r="E1844" t="s">
        <v>4768</v>
      </c>
      <c r="F1844">
        <f>B1845</f>
        <v>0</v>
      </c>
      <c r="G1844">
        <f>C1845</f>
        <v>0</v>
      </c>
      <c r="H1844">
        <f>D1845</f>
        <v>0</v>
      </c>
      <c r="I1844">
        <f>IF(OR(D1844&gt;G1844,D1844&gt;H1844),"صعودی",IF(OR(D1844&lt;F1844,D1844&lt;H1844),"نزولی","خنثی"))</f>
        <v>0</v>
      </c>
    </row>
    <row r="1845" spans="1:9">
      <c r="A1845" t="s">
        <v>1848</v>
      </c>
      <c r="B1845">
        <v>532.331</v>
      </c>
      <c r="C1845">
        <v>531.941</v>
      </c>
      <c r="D1845">
        <f>(B1845+C1845)/2</f>
        <v>0</v>
      </c>
      <c r="E1845" t="s">
        <v>4768</v>
      </c>
      <c r="F1845">
        <f>B1846</f>
        <v>0</v>
      </c>
      <c r="G1845">
        <f>C1846</f>
        <v>0</v>
      </c>
      <c r="H1845">
        <f>D1846</f>
        <v>0</v>
      </c>
      <c r="I1845">
        <f>IF(OR(D1845&gt;G1845,D1845&gt;H1845),"صعودی",IF(OR(D1845&lt;F1845,D1845&lt;H1845),"نزولی","خنثی"))</f>
        <v>0</v>
      </c>
    </row>
    <row r="1846" spans="1:9">
      <c r="A1846" t="s">
        <v>1849</v>
      </c>
      <c r="B1846">
        <v>531.914</v>
      </c>
      <c r="C1846">
        <v>528.03</v>
      </c>
      <c r="D1846">
        <f>(B1846+C1846)/2</f>
        <v>0</v>
      </c>
      <c r="E1846" t="s">
        <v>4768</v>
      </c>
      <c r="F1846">
        <f>B1847</f>
        <v>0</v>
      </c>
      <c r="G1846">
        <f>C1847</f>
        <v>0</v>
      </c>
      <c r="H1846">
        <f>D1847</f>
        <v>0</v>
      </c>
      <c r="I1846">
        <f>IF(OR(D1846&gt;G1846,D1846&gt;H1846),"صعودی",IF(OR(D1846&lt;F1846,D1846&lt;H1846),"نزولی","خنثی"))</f>
        <v>0</v>
      </c>
    </row>
    <row r="1847" spans="1:9">
      <c r="A1847" t="s">
        <v>1850</v>
      </c>
      <c r="B1847">
        <v>534.575</v>
      </c>
      <c r="C1847">
        <v>528.899</v>
      </c>
      <c r="D1847">
        <f>(B1847+C1847)/2</f>
        <v>0</v>
      </c>
      <c r="E1847" t="s">
        <v>4768</v>
      </c>
      <c r="F1847">
        <f>B1848</f>
        <v>0</v>
      </c>
      <c r="G1847">
        <f>C1848</f>
        <v>0</v>
      </c>
      <c r="H1847">
        <f>D1848</f>
        <v>0</v>
      </c>
      <c r="I1847">
        <f>IF(OR(D1847&gt;G1847,D1847&gt;H1847),"صعودی",IF(OR(D1847&lt;F1847,D1847&lt;H1847),"نزولی","خنثی"))</f>
        <v>0</v>
      </c>
    </row>
    <row r="1848" spans="1:9">
      <c r="A1848" t="s">
        <v>1851</v>
      </c>
      <c r="B1848">
        <v>533.649</v>
      </c>
      <c r="C1848">
        <v>528.751</v>
      </c>
      <c r="D1848">
        <f>(B1848+C1848)/2</f>
        <v>0</v>
      </c>
      <c r="E1848" t="s">
        <v>4768</v>
      </c>
      <c r="F1848">
        <f>B1849</f>
        <v>0</v>
      </c>
      <c r="G1848">
        <f>C1849</f>
        <v>0</v>
      </c>
      <c r="H1848">
        <f>D1849</f>
        <v>0</v>
      </c>
      <c r="I1848">
        <f>IF(OR(D1848&gt;G1848,D1848&gt;H1848),"صعودی",IF(OR(D1848&lt;F1848,D1848&lt;H1848),"نزولی","خنثی"))</f>
        <v>0</v>
      </c>
    </row>
    <row r="1849" spans="1:9">
      <c r="A1849" t="s">
        <v>1852</v>
      </c>
      <c r="B1849">
        <v>531.414</v>
      </c>
      <c r="C1849">
        <v>528.947</v>
      </c>
      <c r="D1849">
        <f>(B1849+C1849)/2</f>
        <v>0</v>
      </c>
      <c r="E1849" t="s">
        <v>4768</v>
      </c>
      <c r="F1849">
        <f>B1850</f>
        <v>0</v>
      </c>
      <c r="G1849">
        <f>C1850</f>
        <v>0</v>
      </c>
      <c r="H1849">
        <f>D1850</f>
        <v>0</v>
      </c>
      <c r="I1849">
        <f>IF(OR(D1849&gt;G1849,D1849&gt;H1849),"صعودی",IF(OR(D1849&lt;F1849,D1849&lt;H1849),"نزولی","خنثی"))</f>
        <v>0</v>
      </c>
    </row>
    <row r="1850" spans="1:9">
      <c r="A1850" t="s">
        <v>1853</v>
      </c>
      <c r="B1850">
        <v>531.52</v>
      </c>
      <c r="C1850">
        <v>522.1079999999999</v>
      </c>
      <c r="D1850">
        <f>(B1850+C1850)/2</f>
        <v>0</v>
      </c>
      <c r="E1850" t="s">
        <v>4768</v>
      </c>
      <c r="F1850">
        <f>B1851</f>
        <v>0</v>
      </c>
      <c r="G1850">
        <f>C1851</f>
        <v>0</v>
      </c>
      <c r="H1850">
        <f>D1851</f>
        <v>0</v>
      </c>
      <c r="I1850">
        <f>IF(OR(D1850&gt;G1850,D1850&gt;H1850),"صعودی",IF(OR(D1850&lt;F1850,D1850&lt;H1850),"نزولی","خنثی"))</f>
        <v>0</v>
      </c>
    </row>
    <row r="1851" spans="1:9">
      <c r="A1851" t="s">
        <v>1854</v>
      </c>
      <c r="B1851">
        <v>526.048</v>
      </c>
      <c r="C1851">
        <v>525.831</v>
      </c>
      <c r="D1851">
        <f>(B1851+C1851)/2</f>
        <v>0</v>
      </c>
      <c r="E1851" t="s">
        <v>4768</v>
      </c>
      <c r="F1851">
        <f>B1852</f>
        <v>0</v>
      </c>
      <c r="G1851">
        <f>C1852</f>
        <v>0</v>
      </c>
      <c r="H1851">
        <f>D1852</f>
        <v>0</v>
      </c>
      <c r="I1851">
        <f>IF(OR(D1851&gt;G1851,D1851&gt;H1851),"صعودی",IF(OR(D1851&lt;F1851,D1851&lt;H1851),"نزولی","خنثی"))</f>
        <v>0</v>
      </c>
    </row>
    <row r="1852" spans="1:9">
      <c r="A1852" t="s">
        <v>1855</v>
      </c>
      <c r="B1852">
        <v>530.3200000000001</v>
      </c>
      <c r="C1852">
        <v>522.681</v>
      </c>
      <c r="D1852">
        <f>(B1852+C1852)/2</f>
        <v>0</v>
      </c>
      <c r="E1852" t="s">
        <v>4769</v>
      </c>
      <c r="F1852">
        <f>B1853</f>
        <v>0</v>
      </c>
      <c r="G1852">
        <f>C1853</f>
        <v>0</v>
      </c>
      <c r="H1852">
        <f>D1853</f>
        <v>0</v>
      </c>
      <c r="I1852">
        <f>IF(OR(D1852&gt;G1852,D1852&gt;H1852),"صعودی",IF(OR(D1852&lt;F1852,D1852&lt;H1852),"نزولی","خنثی"))</f>
        <v>0</v>
      </c>
    </row>
    <row r="1853" spans="1:9">
      <c r="A1853" t="s">
        <v>1856</v>
      </c>
      <c r="B1853">
        <v>532.371</v>
      </c>
      <c r="C1853">
        <v>526.622</v>
      </c>
      <c r="D1853">
        <f>(B1853+C1853)/2</f>
        <v>0</v>
      </c>
      <c r="E1853" t="s">
        <v>4768</v>
      </c>
      <c r="F1853">
        <f>B1854</f>
        <v>0</v>
      </c>
      <c r="G1853">
        <f>C1854</f>
        <v>0</v>
      </c>
      <c r="H1853">
        <f>D1854</f>
        <v>0</v>
      </c>
      <c r="I1853">
        <f>IF(OR(D1853&gt;G1853,D1853&gt;H1853),"صعودی",IF(OR(D1853&lt;F1853,D1853&lt;H1853),"نزولی","خنثی"))</f>
        <v>0</v>
      </c>
    </row>
    <row r="1854" spans="1:9">
      <c r="A1854" t="s">
        <v>1857</v>
      </c>
      <c r="B1854">
        <v>529.842</v>
      </c>
      <c r="C1854">
        <v>520.971</v>
      </c>
      <c r="D1854">
        <f>(B1854+C1854)/2</f>
        <v>0</v>
      </c>
      <c r="E1854" t="s">
        <v>4768</v>
      </c>
      <c r="F1854">
        <f>B1855</f>
        <v>0</v>
      </c>
      <c r="G1854">
        <f>C1855</f>
        <v>0</v>
      </c>
      <c r="H1854">
        <f>D1855</f>
        <v>0</v>
      </c>
      <c r="I1854">
        <f>IF(OR(D1854&gt;G1854,D1854&gt;H1854),"صعودی",IF(OR(D1854&lt;F1854,D1854&lt;H1854),"نزولی","خنثی"))</f>
        <v>0</v>
      </c>
    </row>
    <row r="1855" spans="1:9">
      <c r="A1855" t="s">
        <v>1858</v>
      </c>
      <c r="B1855">
        <v>525.514</v>
      </c>
      <c r="C1855">
        <v>518.514</v>
      </c>
      <c r="D1855">
        <f>(B1855+C1855)/2</f>
        <v>0</v>
      </c>
      <c r="E1855" t="s">
        <v>4768</v>
      </c>
      <c r="F1855">
        <f>B1856</f>
        <v>0</v>
      </c>
      <c r="G1855">
        <f>C1856</f>
        <v>0</v>
      </c>
      <c r="H1855">
        <f>D1856</f>
        <v>0</v>
      </c>
      <c r="I1855">
        <f>IF(OR(D1855&gt;G1855,D1855&gt;H1855),"صعودی",IF(OR(D1855&lt;F1855,D1855&lt;H1855),"نزولی","خنثی"))</f>
        <v>0</v>
      </c>
    </row>
    <row r="1856" spans="1:9">
      <c r="A1856" t="s">
        <v>1859</v>
      </c>
      <c r="B1856">
        <v>535.768</v>
      </c>
      <c r="C1856">
        <v>521.316</v>
      </c>
      <c r="D1856">
        <f>(B1856+C1856)/2</f>
        <v>0</v>
      </c>
      <c r="E1856" t="s">
        <v>4769</v>
      </c>
      <c r="F1856">
        <f>B1857</f>
        <v>0</v>
      </c>
      <c r="G1856">
        <f>C1857</f>
        <v>0</v>
      </c>
      <c r="H1856">
        <f>D1857</f>
        <v>0</v>
      </c>
      <c r="I1856">
        <f>IF(OR(D1856&gt;G1856,D1856&gt;H1856),"صعودی",IF(OR(D1856&lt;F1856,D1856&lt;H1856),"نزولی","خنثی"))</f>
        <v>0</v>
      </c>
    </row>
    <row r="1857" spans="1:9">
      <c r="A1857" t="s">
        <v>1860</v>
      </c>
      <c r="B1857">
        <v>535.169</v>
      </c>
      <c r="C1857">
        <v>534.696</v>
      </c>
      <c r="D1857">
        <f>(B1857+C1857)/2</f>
        <v>0</v>
      </c>
      <c r="E1857" t="s">
        <v>4768</v>
      </c>
      <c r="F1857">
        <f>B1858</f>
        <v>0</v>
      </c>
      <c r="G1857">
        <f>C1858</f>
        <v>0</v>
      </c>
      <c r="H1857">
        <f>D1858</f>
        <v>0</v>
      </c>
      <c r="I1857">
        <f>IF(OR(D1857&gt;G1857,D1857&gt;H1857),"صعودی",IF(OR(D1857&lt;F1857,D1857&lt;H1857),"نزولی","خنثی"))</f>
        <v>0</v>
      </c>
    </row>
    <row r="1858" spans="1:9">
      <c r="A1858" t="s">
        <v>1861</v>
      </c>
      <c r="B1858">
        <v>535.0069999999999</v>
      </c>
      <c r="C1858">
        <v>526.624</v>
      </c>
      <c r="D1858">
        <f>(B1858+C1858)/2</f>
        <v>0</v>
      </c>
      <c r="E1858" t="s">
        <v>4768</v>
      </c>
      <c r="F1858">
        <f>B1859</f>
        <v>0</v>
      </c>
      <c r="G1858">
        <f>C1859</f>
        <v>0</v>
      </c>
      <c r="H1858">
        <f>D1859</f>
        <v>0</v>
      </c>
      <c r="I1858">
        <f>IF(OR(D1858&gt;G1858,D1858&gt;H1858),"صعودی",IF(OR(D1858&lt;F1858,D1858&lt;H1858),"نزولی","خنثی"))</f>
        <v>0</v>
      </c>
    </row>
    <row r="1859" spans="1:9">
      <c r="A1859" t="s">
        <v>1862</v>
      </c>
      <c r="B1859">
        <v>533.124</v>
      </c>
      <c r="C1859">
        <v>527.331</v>
      </c>
      <c r="D1859">
        <f>(B1859+C1859)/2</f>
        <v>0</v>
      </c>
      <c r="E1859" t="s">
        <v>4768</v>
      </c>
      <c r="F1859">
        <f>B1860</f>
        <v>0</v>
      </c>
      <c r="G1859">
        <f>C1860</f>
        <v>0</v>
      </c>
      <c r="H1859">
        <f>D1860</f>
        <v>0</v>
      </c>
      <c r="I1859">
        <f>IF(OR(D1859&gt;G1859,D1859&gt;H1859),"صعودی",IF(OR(D1859&lt;F1859,D1859&lt;H1859),"نزولی","خنثی"))</f>
        <v>0</v>
      </c>
    </row>
    <row r="1860" spans="1:9">
      <c r="A1860" t="s">
        <v>1863</v>
      </c>
      <c r="B1860">
        <v>534.545</v>
      </c>
      <c r="C1860">
        <v>526.923</v>
      </c>
      <c r="D1860">
        <f>(B1860+C1860)/2</f>
        <v>0</v>
      </c>
      <c r="E1860" t="s">
        <v>4768</v>
      </c>
      <c r="F1860">
        <f>B1861</f>
        <v>0</v>
      </c>
      <c r="G1860">
        <f>C1861</f>
        <v>0</v>
      </c>
      <c r="H1860">
        <f>D1861</f>
        <v>0</v>
      </c>
      <c r="I1860">
        <f>IF(OR(D1860&gt;G1860,D1860&gt;H1860),"صعودی",IF(OR(D1860&lt;F1860,D1860&lt;H1860),"نزولی","خنثی"))</f>
        <v>0</v>
      </c>
    </row>
    <row r="1861" spans="1:9">
      <c r="A1861" t="s">
        <v>1864</v>
      </c>
      <c r="B1861">
        <v>529.455</v>
      </c>
      <c r="C1861">
        <v>526.342</v>
      </c>
      <c r="D1861">
        <f>(B1861+C1861)/2</f>
        <v>0</v>
      </c>
      <c r="E1861" t="s">
        <v>4768</v>
      </c>
      <c r="F1861">
        <f>B1862</f>
        <v>0</v>
      </c>
      <c r="G1861">
        <f>C1862</f>
        <v>0</v>
      </c>
      <c r="H1861">
        <f>D1862</f>
        <v>0</v>
      </c>
      <c r="I1861">
        <f>IF(OR(D1861&gt;G1861,D1861&gt;H1861),"صعودی",IF(OR(D1861&lt;F1861,D1861&lt;H1861),"نزولی","خنثی"))</f>
        <v>0</v>
      </c>
    </row>
    <row r="1862" spans="1:9">
      <c r="A1862" t="s">
        <v>1865</v>
      </c>
      <c r="B1862">
        <v>532.144</v>
      </c>
      <c r="C1862">
        <v>523.9690000000001</v>
      </c>
      <c r="D1862">
        <f>(B1862+C1862)/2</f>
        <v>0</v>
      </c>
      <c r="E1862" t="s">
        <v>4769</v>
      </c>
      <c r="F1862">
        <f>B1863</f>
        <v>0</v>
      </c>
      <c r="G1862">
        <f>C1863</f>
        <v>0</v>
      </c>
      <c r="H1862">
        <f>D1863</f>
        <v>0</v>
      </c>
      <c r="I1862">
        <f>IF(OR(D1862&gt;G1862,D1862&gt;H1862),"صعودی",IF(OR(D1862&lt;F1862,D1862&lt;H1862),"نزولی","خنثی"))</f>
        <v>0</v>
      </c>
    </row>
    <row r="1863" spans="1:9">
      <c r="A1863" t="s">
        <v>1866</v>
      </c>
      <c r="B1863">
        <v>531.451</v>
      </c>
      <c r="C1863">
        <v>530.908</v>
      </c>
      <c r="D1863">
        <f>(B1863+C1863)/2</f>
        <v>0</v>
      </c>
      <c r="E1863" t="s">
        <v>4768</v>
      </c>
      <c r="F1863">
        <f>B1864</f>
        <v>0</v>
      </c>
      <c r="G1863">
        <f>C1864</f>
        <v>0</v>
      </c>
      <c r="H1863">
        <f>D1864</f>
        <v>0</v>
      </c>
      <c r="I1863">
        <f>IF(OR(D1863&gt;G1863,D1863&gt;H1863),"صعودی",IF(OR(D1863&lt;F1863,D1863&lt;H1863),"نزولی","خنثی"))</f>
        <v>0</v>
      </c>
    </row>
    <row r="1864" spans="1:9">
      <c r="A1864" t="s">
        <v>1867</v>
      </c>
      <c r="B1864">
        <v>531.545</v>
      </c>
      <c r="C1864">
        <v>522.1799999999999</v>
      </c>
      <c r="D1864">
        <f>(B1864+C1864)/2</f>
        <v>0</v>
      </c>
      <c r="E1864" t="s">
        <v>4768</v>
      </c>
      <c r="F1864">
        <f>B1865</f>
        <v>0</v>
      </c>
      <c r="G1864">
        <f>C1865</f>
        <v>0</v>
      </c>
      <c r="H1864">
        <f>D1865</f>
        <v>0</v>
      </c>
      <c r="I1864">
        <f>IF(OR(D1864&gt;G1864,D1864&gt;H1864),"صعودی",IF(OR(D1864&lt;F1864,D1864&lt;H1864),"نزولی","خنثی"))</f>
        <v>0</v>
      </c>
    </row>
    <row r="1865" spans="1:9">
      <c r="A1865" t="s">
        <v>1868</v>
      </c>
      <c r="B1865">
        <v>526.749</v>
      </c>
      <c r="C1865">
        <v>521.735</v>
      </c>
      <c r="D1865">
        <f>(B1865+C1865)/2</f>
        <v>0</v>
      </c>
      <c r="E1865" t="s">
        <v>4768</v>
      </c>
      <c r="F1865">
        <f>B1866</f>
        <v>0</v>
      </c>
      <c r="G1865">
        <f>C1866</f>
        <v>0</v>
      </c>
      <c r="H1865">
        <f>D1866</f>
        <v>0</v>
      </c>
      <c r="I1865">
        <f>IF(OR(D1865&gt;G1865,D1865&gt;H1865),"صعودی",IF(OR(D1865&lt;F1865,D1865&lt;H1865),"نزولی","خنثی"))</f>
        <v>0</v>
      </c>
    </row>
    <row r="1866" spans="1:9">
      <c r="A1866" t="s">
        <v>1869</v>
      </c>
      <c r="B1866">
        <v>532.571</v>
      </c>
      <c r="C1866">
        <v>524.023</v>
      </c>
      <c r="D1866">
        <f>(B1866+C1866)/2</f>
        <v>0</v>
      </c>
      <c r="E1866" t="s">
        <v>4768</v>
      </c>
      <c r="F1866">
        <f>B1867</f>
        <v>0</v>
      </c>
      <c r="G1866">
        <f>C1867</f>
        <v>0</v>
      </c>
      <c r="H1866">
        <f>D1867</f>
        <v>0</v>
      </c>
      <c r="I1866">
        <f>IF(OR(D1866&gt;G1866,D1866&gt;H1866),"صعودی",IF(OR(D1866&lt;F1866,D1866&lt;H1866),"نزولی","خنثی"))</f>
        <v>0</v>
      </c>
    </row>
    <row r="1867" spans="1:9">
      <c r="A1867" t="s">
        <v>1870</v>
      </c>
      <c r="B1867">
        <v>530.705</v>
      </c>
      <c r="C1867">
        <v>519.0410000000001</v>
      </c>
      <c r="D1867">
        <f>(B1867+C1867)/2</f>
        <v>0</v>
      </c>
      <c r="E1867" t="s">
        <v>4768</v>
      </c>
      <c r="F1867">
        <f>B1868</f>
        <v>0</v>
      </c>
      <c r="G1867">
        <f>C1868</f>
        <v>0</v>
      </c>
      <c r="H1867">
        <f>D1868</f>
        <v>0</v>
      </c>
      <c r="I1867">
        <f>IF(OR(D1867&gt;G1867,D1867&gt;H1867),"صعودی",IF(OR(D1867&lt;F1867,D1867&lt;H1867),"نزولی","خنثی"))</f>
        <v>0</v>
      </c>
    </row>
    <row r="1868" spans="1:9">
      <c r="A1868" t="s">
        <v>1871</v>
      </c>
      <c r="B1868">
        <v>530.008</v>
      </c>
      <c r="C1868">
        <v>521.096</v>
      </c>
      <c r="D1868">
        <f>(B1868+C1868)/2</f>
        <v>0</v>
      </c>
      <c r="E1868" t="s">
        <v>4769</v>
      </c>
      <c r="F1868">
        <f>B1869</f>
        <v>0</v>
      </c>
      <c r="G1868">
        <f>C1869</f>
        <v>0</v>
      </c>
      <c r="H1868">
        <f>D1869</f>
        <v>0</v>
      </c>
      <c r="I1868">
        <f>IF(OR(D1868&gt;G1868,D1868&gt;H1868),"صعودی",IF(OR(D1868&lt;F1868,D1868&lt;H1868),"نزولی","خنثی"))</f>
        <v>0</v>
      </c>
    </row>
    <row r="1869" spans="1:9">
      <c r="A1869" t="s">
        <v>1872</v>
      </c>
      <c r="B1869">
        <v>527.678</v>
      </c>
      <c r="C1869">
        <v>527.427</v>
      </c>
      <c r="D1869">
        <f>(B1869+C1869)/2</f>
        <v>0</v>
      </c>
      <c r="E1869" t="s">
        <v>4768</v>
      </c>
      <c r="F1869">
        <f>B1870</f>
        <v>0</v>
      </c>
      <c r="G1869">
        <f>C1870</f>
        <v>0</v>
      </c>
      <c r="H1869">
        <f>D1870</f>
        <v>0</v>
      </c>
      <c r="I1869">
        <f>IF(OR(D1869&gt;G1869,D1869&gt;H1869),"صعودی",IF(OR(D1869&lt;F1869,D1869&lt;H1869),"نزولی","خنثی"))</f>
        <v>0</v>
      </c>
    </row>
    <row r="1870" spans="1:9">
      <c r="A1870" t="s">
        <v>1873</v>
      </c>
      <c r="B1870">
        <v>534.705</v>
      </c>
      <c r="C1870">
        <v>526.524</v>
      </c>
      <c r="D1870">
        <f>(B1870+C1870)/2</f>
        <v>0</v>
      </c>
      <c r="E1870" t="s">
        <v>4768</v>
      </c>
      <c r="F1870">
        <f>B1871</f>
        <v>0</v>
      </c>
      <c r="G1870">
        <f>C1871</f>
        <v>0</v>
      </c>
      <c r="H1870">
        <f>D1871</f>
        <v>0</v>
      </c>
      <c r="I1870">
        <f>IF(OR(D1870&gt;G1870,D1870&gt;H1870),"صعودی",IF(OR(D1870&lt;F1870,D1870&lt;H1870),"نزولی","خنثی"))</f>
        <v>0</v>
      </c>
    </row>
    <row r="1871" spans="1:9">
      <c r="A1871" t="s">
        <v>1874</v>
      </c>
      <c r="B1871">
        <v>533.627</v>
      </c>
      <c r="C1871">
        <v>529.188</v>
      </c>
      <c r="D1871">
        <f>(B1871+C1871)/2</f>
        <v>0</v>
      </c>
      <c r="E1871" t="s">
        <v>4768</v>
      </c>
      <c r="F1871">
        <f>B1872</f>
        <v>0</v>
      </c>
      <c r="G1871">
        <f>C1872</f>
        <v>0</v>
      </c>
      <c r="H1871">
        <f>D1872</f>
        <v>0</v>
      </c>
      <c r="I1871">
        <f>IF(OR(D1871&gt;G1871,D1871&gt;H1871),"صعودی",IF(OR(D1871&lt;F1871,D1871&lt;H1871),"نزولی","خنثی"))</f>
        <v>0</v>
      </c>
    </row>
    <row r="1872" spans="1:9">
      <c r="A1872" t="s">
        <v>1875</v>
      </c>
      <c r="B1872">
        <v>530.9299999999999</v>
      </c>
      <c r="C1872">
        <v>527.508</v>
      </c>
      <c r="D1872">
        <f>(B1872+C1872)/2</f>
        <v>0</v>
      </c>
      <c r="E1872" t="s">
        <v>4768</v>
      </c>
      <c r="F1872">
        <f>B1873</f>
        <v>0</v>
      </c>
      <c r="G1872">
        <f>C1873</f>
        <v>0</v>
      </c>
      <c r="H1872">
        <f>D1873</f>
        <v>0</v>
      </c>
      <c r="I1872">
        <f>IF(OR(D1872&gt;G1872,D1872&gt;H1872),"صعودی",IF(OR(D1872&lt;F1872,D1872&lt;H1872),"نزولی","خنثی"))</f>
        <v>0</v>
      </c>
    </row>
    <row r="1873" spans="1:9">
      <c r="A1873" t="s">
        <v>1876</v>
      </c>
      <c r="B1873">
        <v>530.552</v>
      </c>
      <c r="C1873">
        <v>528.101</v>
      </c>
      <c r="D1873">
        <f>(B1873+C1873)/2</f>
        <v>0</v>
      </c>
      <c r="E1873" t="s">
        <v>4769</v>
      </c>
      <c r="F1873">
        <f>B1874</f>
        <v>0</v>
      </c>
      <c r="G1873">
        <f>C1874</f>
        <v>0</v>
      </c>
      <c r="H1873">
        <f>D1874</f>
        <v>0</v>
      </c>
      <c r="I1873">
        <f>IF(OR(D1873&gt;G1873,D1873&gt;H1873),"صعودی",IF(OR(D1873&lt;F1873,D1873&lt;H1873),"نزولی","خنثی"))</f>
        <v>0</v>
      </c>
    </row>
    <row r="1874" spans="1:9">
      <c r="A1874" t="s">
        <v>1877</v>
      </c>
      <c r="B1874">
        <v>530.296</v>
      </c>
      <c r="C1874">
        <v>530.146</v>
      </c>
      <c r="D1874">
        <f>(B1874+C1874)/2</f>
        <v>0</v>
      </c>
      <c r="E1874" t="s">
        <v>4768</v>
      </c>
      <c r="F1874">
        <f>B1875</f>
        <v>0</v>
      </c>
      <c r="G1874">
        <f>C1875</f>
        <v>0</v>
      </c>
      <c r="H1874">
        <f>D1875</f>
        <v>0</v>
      </c>
      <c r="I1874">
        <f>IF(OR(D1874&gt;G1874,D1874&gt;H1874),"صعودی",IF(OR(D1874&lt;F1874,D1874&lt;H1874),"نزولی","خنثی"))</f>
        <v>0</v>
      </c>
    </row>
    <row r="1875" spans="1:9">
      <c r="A1875" t="s">
        <v>1878</v>
      </c>
      <c r="B1875">
        <v>530.2910000000001</v>
      </c>
      <c r="C1875">
        <v>529.953</v>
      </c>
      <c r="D1875">
        <f>(B1875+C1875)/2</f>
        <v>0</v>
      </c>
      <c r="E1875" t="s">
        <v>4768</v>
      </c>
      <c r="F1875">
        <f>B1876</f>
        <v>0</v>
      </c>
      <c r="G1875">
        <f>C1876</f>
        <v>0</v>
      </c>
      <c r="H1875">
        <f>D1876</f>
        <v>0</v>
      </c>
      <c r="I1875">
        <f>IF(OR(D1875&gt;G1875,D1875&gt;H1875),"صعودی",IF(OR(D1875&lt;F1875,D1875&lt;H1875),"نزولی","خنثی"))</f>
        <v>0</v>
      </c>
    </row>
    <row r="1876" spans="1:9">
      <c r="A1876" t="s">
        <v>1879</v>
      </c>
      <c r="B1876">
        <v>530.268</v>
      </c>
      <c r="C1876">
        <v>525.374</v>
      </c>
      <c r="D1876">
        <f>(B1876+C1876)/2</f>
        <v>0</v>
      </c>
      <c r="E1876" t="s">
        <v>4768</v>
      </c>
      <c r="F1876">
        <f>B1877</f>
        <v>0</v>
      </c>
      <c r="G1876">
        <f>C1877</f>
        <v>0</v>
      </c>
      <c r="H1876">
        <f>D1877</f>
        <v>0</v>
      </c>
      <c r="I1876">
        <f>IF(OR(D1876&gt;G1876,D1876&gt;H1876),"صعودی",IF(OR(D1876&lt;F1876,D1876&lt;H1876),"نزولی","خنثی"))</f>
        <v>0</v>
      </c>
    </row>
    <row r="1877" spans="1:9">
      <c r="A1877" t="s">
        <v>1880</v>
      </c>
      <c r="B1877">
        <v>529.702</v>
      </c>
      <c r="C1877">
        <v>525.97</v>
      </c>
      <c r="D1877">
        <f>(B1877+C1877)/2</f>
        <v>0</v>
      </c>
      <c r="E1877" t="s">
        <v>4768</v>
      </c>
      <c r="F1877">
        <f>B1878</f>
        <v>0</v>
      </c>
      <c r="G1877">
        <f>C1878</f>
        <v>0</v>
      </c>
      <c r="H1877">
        <f>D1878</f>
        <v>0</v>
      </c>
      <c r="I1877">
        <f>IF(OR(D1877&gt;G1877,D1877&gt;H1877),"صعودی",IF(OR(D1877&lt;F1877,D1877&lt;H1877),"نزولی","خنثی"))</f>
        <v>0</v>
      </c>
    </row>
    <row r="1878" spans="1:9">
      <c r="A1878" t="s">
        <v>1881</v>
      </c>
      <c r="B1878">
        <v>528.6849999999999</v>
      </c>
      <c r="C1878">
        <v>522.985</v>
      </c>
      <c r="D1878">
        <f>(B1878+C1878)/2</f>
        <v>0</v>
      </c>
      <c r="E1878" t="s">
        <v>4768</v>
      </c>
      <c r="F1878">
        <f>B1879</f>
        <v>0</v>
      </c>
      <c r="G1878">
        <f>C1879</f>
        <v>0</v>
      </c>
      <c r="H1878">
        <f>D1879</f>
        <v>0</v>
      </c>
      <c r="I1878">
        <f>IF(OR(D1878&gt;G1878,D1878&gt;H1878),"صعودی",IF(OR(D1878&lt;F1878,D1878&lt;H1878),"نزولی","خنثی"))</f>
        <v>0</v>
      </c>
    </row>
    <row r="1879" spans="1:9">
      <c r="A1879" t="s">
        <v>1882</v>
      </c>
      <c r="B1879">
        <v>525.412</v>
      </c>
      <c r="C1879">
        <v>522.742</v>
      </c>
      <c r="D1879">
        <f>(B1879+C1879)/2</f>
        <v>0</v>
      </c>
      <c r="E1879" t="s">
        <v>4769</v>
      </c>
      <c r="F1879">
        <f>B1880</f>
        <v>0</v>
      </c>
      <c r="G1879">
        <f>C1880</f>
        <v>0</v>
      </c>
      <c r="H1879">
        <f>D1880</f>
        <v>0</v>
      </c>
      <c r="I1879">
        <f>IF(OR(D1879&gt;G1879,D1879&gt;H1879),"صعودی",IF(OR(D1879&lt;F1879,D1879&lt;H1879),"نزولی","خنثی"))</f>
        <v>0</v>
      </c>
    </row>
    <row r="1880" spans="1:9">
      <c r="A1880" t="s">
        <v>1883</v>
      </c>
      <c r="B1880">
        <v>525.054</v>
      </c>
      <c r="C1880">
        <v>524.995</v>
      </c>
      <c r="D1880">
        <f>(B1880+C1880)/2</f>
        <v>0</v>
      </c>
      <c r="E1880" t="s">
        <v>4768</v>
      </c>
      <c r="F1880">
        <f>B1881</f>
        <v>0</v>
      </c>
      <c r="G1880">
        <f>C1881</f>
        <v>0</v>
      </c>
      <c r="H1880">
        <f>D1881</f>
        <v>0</v>
      </c>
      <c r="I1880">
        <f>IF(OR(D1880&gt;G1880,D1880&gt;H1880),"صعودی",IF(OR(D1880&lt;F1880,D1880&lt;H1880),"نزولی","خنثی"))</f>
        <v>0</v>
      </c>
    </row>
    <row r="1881" spans="1:9">
      <c r="A1881" t="s">
        <v>1884</v>
      </c>
      <c r="B1881">
        <v>525.328</v>
      </c>
      <c r="C1881">
        <v>525.001</v>
      </c>
      <c r="D1881">
        <f>(B1881+C1881)/2</f>
        <v>0</v>
      </c>
      <c r="E1881" t="s">
        <v>4769</v>
      </c>
      <c r="F1881">
        <f>B1882</f>
        <v>0</v>
      </c>
      <c r="G1881">
        <f>C1882</f>
        <v>0</v>
      </c>
      <c r="H1881">
        <f>D1882</f>
        <v>0</v>
      </c>
      <c r="I1881">
        <f>IF(OR(D1881&gt;G1881,D1881&gt;H1881),"صعودی",IF(OR(D1881&lt;F1881,D1881&lt;H1881),"نزولی","خنثی"))</f>
        <v>0</v>
      </c>
    </row>
    <row r="1882" spans="1:9">
      <c r="A1882" t="s">
        <v>1885</v>
      </c>
      <c r="B1882">
        <v>536.684</v>
      </c>
      <c r="C1882">
        <v>525.466</v>
      </c>
      <c r="D1882">
        <f>(B1882+C1882)/2</f>
        <v>0</v>
      </c>
      <c r="E1882" t="s">
        <v>4769</v>
      </c>
      <c r="F1882">
        <f>B1883</f>
        <v>0</v>
      </c>
      <c r="G1882">
        <f>C1883</f>
        <v>0</v>
      </c>
      <c r="H1882">
        <f>D1883</f>
        <v>0</v>
      </c>
      <c r="I1882">
        <f>IF(OR(D1882&gt;G1882,D1882&gt;H1882),"صعودی",IF(OR(D1882&lt;F1882,D1882&lt;H1882),"نزولی","خنثی"))</f>
        <v>0</v>
      </c>
    </row>
    <row r="1883" spans="1:9">
      <c r="A1883" t="s">
        <v>1886</v>
      </c>
      <c r="B1883">
        <v>537.136</v>
      </c>
      <c r="C1883">
        <v>531.6180000000001</v>
      </c>
      <c r="D1883">
        <f>(B1883+C1883)/2</f>
        <v>0</v>
      </c>
      <c r="E1883" t="s">
        <v>4768</v>
      </c>
      <c r="F1883">
        <f>B1884</f>
        <v>0</v>
      </c>
      <c r="G1883">
        <f>C1884</f>
        <v>0</v>
      </c>
      <c r="H1883">
        <f>D1884</f>
        <v>0</v>
      </c>
      <c r="I1883">
        <f>IF(OR(D1883&gt;G1883,D1883&gt;H1883),"صعودی",IF(OR(D1883&lt;F1883,D1883&lt;H1883),"نزولی","خنثی"))</f>
        <v>0</v>
      </c>
    </row>
    <row r="1884" spans="1:9">
      <c r="A1884" t="s">
        <v>1887</v>
      </c>
      <c r="B1884">
        <v>544.876</v>
      </c>
      <c r="C1884">
        <v>534.073</v>
      </c>
      <c r="D1884">
        <f>(B1884+C1884)/2</f>
        <v>0</v>
      </c>
      <c r="E1884" t="s">
        <v>4769</v>
      </c>
      <c r="F1884">
        <f>B1885</f>
        <v>0</v>
      </c>
      <c r="G1884">
        <f>C1885</f>
        <v>0</v>
      </c>
      <c r="H1884">
        <f>D1885</f>
        <v>0</v>
      </c>
      <c r="I1884">
        <f>IF(OR(D1884&gt;G1884,D1884&gt;H1884),"صعودی",IF(OR(D1884&lt;F1884,D1884&lt;H1884),"نزولی","خنثی"))</f>
        <v>0</v>
      </c>
    </row>
    <row r="1885" spans="1:9">
      <c r="A1885" t="s">
        <v>1888</v>
      </c>
      <c r="B1885">
        <v>551.283</v>
      </c>
      <c r="C1885">
        <v>542.929</v>
      </c>
      <c r="D1885">
        <f>(B1885+C1885)/2</f>
        <v>0</v>
      </c>
      <c r="E1885" t="s">
        <v>4768</v>
      </c>
      <c r="F1885">
        <f>B1886</f>
        <v>0</v>
      </c>
      <c r="G1885">
        <f>C1886</f>
        <v>0</v>
      </c>
      <c r="H1885">
        <f>D1886</f>
        <v>0</v>
      </c>
      <c r="I1885">
        <f>IF(OR(D1885&gt;G1885,D1885&gt;H1885),"صعودی",IF(OR(D1885&lt;F1885,D1885&lt;H1885),"نزولی","خنثی"))</f>
        <v>0</v>
      </c>
    </row>
    <row r="1886" spans="1:9">
      <c r="A1886" t="s">
        <v>1889</v>
      </c>
      <c r="B1886">
        <v>552.62</v>
      </c>
      <c r="C1886">
        <v>543.414</v>
      </c>
      <c r="D1886">
        <f>(B1886+C1886)/2</f>
        <v>0</v>
      </c>
      <c r="E1886" t="s">
        <v>4769</v>
      </c>
      <c r="F1886">
        <f>B1887</f>
        <v>0</v>
      </c>
      <c r="G1886">
        <f>C1887</f>
        <v>0</v>
      </c>
      <c r="H1886">
        <f>D1887</f>
        <v>0</v>
      </c>
      <c r="I1886">
        <f>IF(OR(D1886&gt;G1886,D1886&gt;H1886),"صعودی",IF(OR(D1886&lt;F1886,D1886&lt;H1886),"نزولی","خنثی"))</f>
        <v>0</v>
      </c>
    </row>
    <row r="1887" spans="1:9">
      <c r="A1887" t="s">
        <v>1890</v>
      </c>
      <c r="B1887">
        <v>548.9880000000001</v>
      </c>
      <c r="C1887">
        <v>548.505</v>
      </c>
      <c r="D1887">
        <f>(B1887+C1887)/2</f>
        <v>0</v>
      </c>
      <c r="E1887" t="s">
        <v>4768</v>
      </c>
      <c r="F1887">
        <f>B1888</f>
        <v>0</v>
      </c>
      <c r="G1887">
        <f>C1888</f>
        <v>0</v>
      </c>
      <c r="H1887">
        <f>D1888</f>
        <v>0</v>
      </c>
      <c r="I1887">
        <f>IF(OR(D1887&gt;G1887,D1887&gt;H1887),"صعودی",IF(OR(D1887&lt;F1887,D1887&lt;H1887),"نزولی","خنثی"))</f>
        <v>0</v>
      </c>
    </row>
    <row r="1888" spans="1:9">
      <c r="A1888" t="s">
        <v>1891</v>
      </c>
      <c r="B1888">
        <v>551.183</v>
      </c>
      <c r="C1888">
        <v>544.415</v>
      </c>
      <c r="D1888">
        <f>(B1888+C1888)/2</f>
        <v>0</v>
      </c>
      <c r="E1888" t="s">
        <v>4768</v>
      </c>
      <c r="F1888">
        <f>B1889</f>
        <v>0</v>
      </c>
      <c r="G1888">
        <f>C1889</f>
        <v>0</v>
      </c>
      <c r="H1888">
        <f>D1889</f>
        <v>0</v>
      </c>
      <c r="I1888">
        <f>IF(OR(D1888&gt;G1888,D1888&gt;H1888),"صعودی",IF(OR(D1888&lt;F1888,D1888&lt;H1888),"نزولی","خنثی"))</f>
        <v>0</v>
      </c>
    </row>
    <row r="1889" spans="1:9">
      <c r="A1889" t="s">
        <v>1892</v>
      </c>
      <c r="B1889">
        <v>547.318</v>
      </c>
      <c r="C1889">
        <v>539.796</v>
      </c>
      <c r="D1889">
        <f>(B1889+C1889)/2</f>
        <v>0</v>
      </c>
      <c r="E1889" t="s">
        <v>4768</v>
      </c>
      <c r="F1889">
        <f>B1890</f>
        <v>0</v>
      </c>
      <c r="G1889">
        <f>C1890</f>
        <v>0</v>
      </c>
      <c r="H1889">
        <f>D1890</f>
        <v>0</v>
      </c>
      <c r="I1889">
        <f>IF(OR(D1889&gt;G1889,D1889&gt;H1889),"صعودی",IF(OR(D1889&lt;F1889,D1889&lt;H1889),"نزولی","خنثی"))</f>
        <v>0</v>
      </c>
    </row>
    <row r="1890" spans="1:9">
      <c r="A1890" t="s">
        <v>1893</v>
      </c>
      <c r="B1890">
        <v>546.1799999999999</v>
      </c>
      <c r="C1890">
        <v>538.062</v>
      </c>
      <c r="D1890">
        <f>(B1890+C1890)/2</f>
        <v>0</v>
      </c>
      <c r="E1890" t="s">
        <v>4768</v>
      </c>
      <c r="F1890">
        <f>B1891</f>
        <v>0</v>
      </c>
      <c r="G1890">
        <f>C1891</f>
        <v>0</v>
      </c>
      <c r="H1890">
        <f>D1891</f>
        <v>0</v>
      </c>
      <c r="I1890">
        <f>IF(OR(D1890&gt;G1890,D1890&gt;H1890),"صعودی",IF(OR(D1890&lt;F1890,D1890&lt;H1890),"نزولی","خنثی"))</f>
        <v>0</v>
      </c>
    </row>
    <row r="1891" spans="1:9">
      <c r="A1891" t="s">
        <v>1894</v>
      </c>
      <c r="B1891">
        <v>546.259</v>
      </c>
      <c r="C1891">
        <v>534.2619999999999</v>
      </c>
      <c r="D1891">
        <f>(B1891+C1891)/2</f>
        <v>0</v>
      </c>
      <c r="E1891" t="s">
        <v>4768</v>
      </c>
      <c r="F1891">
        <f>B1892</f>
        <v>0</v>
      </c>
      <c r="G1891">
        <f>C1892</f>
        <v>0</v>
      </c>
      <c r="H1891">
        <f>D1892</f>
        <v>0</v>
      </c>
      <c r="I1891">
        <f>IF(OR(D1891&gt;G1891,D1891&gt;H1891),"صعودی",IF(OR(D1891&lt;F1891,D1891&lt;H1891),"نزولی","خنثی"))</f>
        <v>0</v>
      </c>
    </row>
    <row r="1892" spans="1:9">
      <c r="A1892" t="s">
        <v>1895</v>
      </c>
      <c r="B1892">
        <v>547.029</v>
      </c>
      <c r="C1892">
        <v>536.563</v>
      </c>
      <c r="D1892">
        <f>(B1892+C1892)/2</f>
        <v>0</v>
      </c>
      <c r="E1892" t="s">
        <v>4769</v>
      </c>
      <c r="F1892">
        <f>B1893</f>
        <v>0</v>
      </c>
      <c r="G1892">
        <f>C1893</f>
        <v>0</v>
      </c>
      <c r="H1892">
        <f>D1893</f>
        <v>0</v>
      </c>
      <c r="I1892">
        <f>IF(OR(D1892&gt;G1892,D1892&gt;H1892),"صعودی",IF(OR(D1892&lt;F1892,D1892&lt;H1892),"نزولی","خنثی"))</f>
        <v>0</v>
      </c>
    </row>
    <row r="1893" spans="1:9">
      <c r="A1893" t="s">
        <v>1896</v>
      </c>
      <c r="B1893">
        <v>543.66</v>
      </c>
      <c r="C1893">
        <v>543.26</v>
      </c>
      <c r="D1893">
        <f>(B1893+C1893)/2</f>
        <v>0</v>
      </c>
      <c r="E1893" t="s">
        <v>4768</v>
      </c>
      <c r="F1893">
        <f>B1894</f>
        <v>0</v>
      </c>
      <c r="G1893">
        <f>C1894</f>
        <v>0</v>
      </c>
      <c r="H1893">
        <f>D1894</f>
        <v>0</v>
      </c>
      <c r="I1893">
        <f>IF(OR(D1893&gt;G1893,D1893&gt;H1893),"صعودی",IF(OR(D1893&lt;F1893,D1893&lt;H1893),"نزولی","خنثی"))</f>
        <v>0</v>
      </c>
    </row>
    <row r="1894" spans="1:9">
      <c r="A1894" t="s">
        <v>1897</v>
      </c>
      <c r="B1894">
        <v>545.904</v>
      </c>
      <c r="C1894">
        <v>542.923</v>
      </c>
      <c r="D1894">
        <f>(B1894+C1894)/2</f>
        <v>0</v>
      </c>
      <c r="E1894" t="s">
        <v>4768</v>
      </c>
      <c r="F1894">
        <f>B1895</f>
        <v>0</v>
      </c>
      <c r="G1894">
        <f>C1895</f>
        <v>0</v>
      </c>
      <c r="H1894">
        <f>D1895</f>
        <v>0</v>
      </c>
      <c r="I1894">
        <f>IF(OR(D1894&gt;G1894,D1894&gt;H1894),"صعودی",IF(OR(D1894&lt;F1894,D1894&lt;H1894),"نزولی","خنثی"))</f>
        <v>0</v>
      </c>
    </row>
    <row r="1895" spans="1:9">
      <c r="A1895" t="s">
        <v>1898</v>
      </c>
      <c r="B1895">
        <v>546.609</v>
      </c>
      <c r="C1895">
        <v>540.688</v>
      </c>
      <c r="D1895">
        <f>(B1895+C1895)/2</f>
        <v>0</v>
      </c>
      <c r="E1895" t="s">
        <v>4769</v>
      </c>
      <c r="F1895">
        <f>B1896</f>
        <v>0</v>
      </c>
      <c r="G1895">
        <f>C1896</f>
        <v>0</v>
      </c>
      <c r="H1895">
        <f>D1896</f>
        <v>0</v>
      </c>
      <c r="I1895">
        <f>IF(OR(D1895&gt;G1895,D1895&gt;H1895),"صعودی",IF(OR(D1895&lt;F1895,D1895&lt;H1895),"نزولی","خنثی"))</f>
        <v>0</v>
      </c>
    </row>
    <row r="1896" spans="1:9">
      <c r="A1896" t="s">
        <v>1899</v>
      </c>
      <c r="B1896">
        <v>554.966</v>
      </c>
      <c r="C1896">
        <v>544.053</v>
      </c>
      <c r="D1896">
        <f>(B1896+C1896)/2</f>
        <v>0</v>
      </c>
      <c r="E1896" t="s">
        <v>4768</v>
      </c>
      <c r="F1896">
        <f>B1897</f>
        <v>0</v>
      </c>
      <c r="G1896">
        <f>C1897</f>
        <v>0</v>
      </c>
      <c r="H1896">
        <f>D1897</f>
        <v>0</v>
      </c>
      <c r="I1896">
        <f>IF(OR(D1896&gt;G1896,D1896&gt;H1896),"صعودی",IF(OR(D1896&lt;F1896,D1896&lt;H1896),"نزولی","خنثی"))</f>
        <v>0</v>
      </c>
    </row>
    <row r="1897" spans="1:9">
      <c r="A1897" t="s">
        <v>1900</v>
      </c>
      <c r="B1897">
        <v>552.253</v>
      </c>
      <c r="C1897">
        <v>546.187</v>
      </c>
      <c r="D1897">
        <f>(B1897+C1897)/2</f>
        <v>0</v>
      </c>
      <c r="E1897" t="s">
        <v>4768</v>
      </c>
      <c r="F1897">
        <f>B1898</f>
        <v>0</v>
      </c>
      <c r="G1897">
        <f>C1898</f>
        <v>0</v>
      </c>
      <c r="H1897">
        <f>D1898</f>
        <v>0</v>
      </c>
      <c r="I1897">
        <f>IF(OR(D1897&gt;G1897,D1897&gt;H1897),"صعودی",IF(OR(D1897&lt;F1897,D1897&lt;H1897),"نزولی","خنثی"))</f>
        <v>0</v>
      </c>
    </row>
    <row r="1898" spans="1:9">
      <c r="A1898" t="s">
        <v>1901</v>
      </c>
      <c r="B1898">
        <v>550.441</v>
      </c>
      <c r="C1898">
        <v>546.222</v>
      </c>
      <c r="D1898">
        <f>(B1898+C1898)/2</f>
        <v>0</v>
      </c>
      <c r="E1898" t="s">
        <v>4769</v>
      </c>
      <c r="F1898">
        <f>B1899</f>
        <v>0</v>
      </c>
      <c r="G1898">
        <f>C1899</f>
        <v>0</v>
      </c>
      <c r="H1898">
        <f>D1899</f>
        <v>0</v>
      </c>
      <c r="I1898">
        <f>IF(OR(D1898&gt;G1898,D1898&gt;H1898),"صعودی",IF(OR(D1898&lt;F1898,D1898&lt;H1898),"نزولی","خنثی"))</f>
        <v>0</v>
      </c>
    </row>
    <row r="1899" spans="1:9">
      <c r="A1899" t="s">
        <v>1902</v>
      </c>
      <c r="B1899">
        <v>548.511</v>
      </c>
      <c r="C1899">
        <v>548.355</v>
      </c>
      <c r="D1899">
        <f>(B1899+C1899)/2</f>
        <v>0</v>
      </c>
      <c r="E1899" t="s">
        <v>4769</v>
      </c>
      <c r="F1899">
        <f>B1900</f>
        <v>0</v>
      </c>
      <c r="G1899">
        <f>C1900</f>
        <v>0</v>
      </c>
      <c r="H1899">
        <f>D1900</f>
        <v>0</v>
      </c>
      <c r="I1899">
        <f>IF(OR(D1899&gt;G1899,D1899&gt;H1899),"صعودی",IF(OR(D1899&lt;F1899,D1899&lt;H1899),"نزولی","خنثی"))</f>
        <v>0</v>
      </c>
    </row>
    <row r="1900" spans="1:9">
      <c r="A1900" t="s">
        <v>1903</v>
      </c>
      <c r="B1900">
        <v>554.328</v>
      </c>
      <c r="C1900">
        <v>548.4589999999999</v>
      </c>
      <c r="D1900">
        <f>(B1900+C1900)/2</f>
        <v>0</v>
      </c>
      <c r="E1900" t="s">
        <v>4769</v>
      </c>
      <c r="F1900">
        <f>B1901</f>
        <v>0</v>
      </c>
      <c r="G1900">
        <f>C1901</f>
        <v>0</v>
      </c>
      <c r="H1900">
        <f>D1901</f>
        <v>0</v>
      </c>
      <c r="I1900">
        <f>IF(OR(D1900&gt;G1900,D1900&gt;H1900),"صعودی",IF(OR(D1900&lt;F1900,D1900&lt;H1900),"نزولی","خنثی"))</f>
        <v>0</v>
      </c>
    </row>
    <row r="1901" spans="1:9">
      <c r="A1901" t="s">
        <v>1904</v>
      </c>
      <c r="B1901">
        <v>560.317</v>
      </c>
      <c r="C1901">
        <v>553.626</v>
      </c>
      <c r="D1901">
        <f>(B1901+C1901)/2</f>
        <v>0</v>
      </c>
      <c r="E1901" t="s">
        <v>4768</v>
      </c>
      <c r="F1901">
        <f>B1902</f>
        <v>0</v>
      </c>
      <c r="G1901">
        <f>C1902</f>
        <v>0</v>
      </c>
      <c r="H1901">
        <f>D1902</f>
        <v>0</v>
      </c>
      <c r="I1901">
        <f>IF(OR(D1901&gt;G1901,D1901&gt;H1901),"صعودی",IF(OR(D1901&lt;F1901,D1901&lt;H1901),"نزولی","خنثی"))</f>
        <v>0</v>
      </c>
    </row>
    <row r="1902" spans="1:9">
      <c r="A1902" t="s">
        <v>1905</v>
      </c>
      <c r="B1902">
        <v>562.908</v>
      </c>
      <c r="C1902">
        <v>556.2190000000001</v>
      </c>
      <c r="D1902">
        <f>(B1902+C1902)/2</f>
        <v>0</v>
      </c>
      <c r="E1902" t="s">
        <v>4768</v>
      </c>
      <c r="F1902">
        <f>B1903</f>
        <v>0</v>
      </c>
      <c r="G1902">
        <f>C1903</f>
        <v>0</v>
      </c>
      <c r="H1902">
        <f>D1903</f>
        <v>0</v>
      </c>
      <c r="I1902">
        <f>IF(OR(D1902&gt;G1902,D1902&gt;H1902),"صعودی",IF(OR(D1902&lt;F1902,D1902&lt;H1902),"نزولی","خنثی"))</f>
        <v>0</v>
      </c>
    </row>
    <row r="1903" spans="1:9">
      <c r="A1903" t="s">
        <v>1906</v>
      </c>
      <c r="B1903">
        <v>561.319</v>
      </c>
      <c r="C1903">
        <v>553.1799999999999</v>
      </c>
      <c r="D1903">
        <f>(B1903+C1903)/2</f>
        <v>0</v>
      </c>
      <c r="E1903" t="s">
        <v>4768</v>
      </c>
      <c r="F1903">
        <f>B1904</f>
        <v>0</v>
      </c>
      <c r="G1903">
        <f>C1904</f>
        <v>0</v>
      </c>
      <c r="H1903">
        <f>D1904</f>
        <v>0</v>
      </c>
      <c r="I1903">
        <f>IF(OR(D1903&gt;G1903,D1903&gt;H1903),"صعودی",IF(OR(D1903&lt;F1903,D1903&lt;H1903),"نزولی","خنثی"))</f>
        <v>0</v>
      </c>
    </row>
    <row r="1904" spans="1:9">
      <c r="A1904" t="s">
        <v>1907</v>
      </c>
      <c r="B1904">
        <v>558.399</v>
      </c>
      <c r="C1904">
        <v>552.213</v>
      </c>
      <c r="D1904">
        <f>(B1904+C1904)/2</f>
        <v>0</v>
      </c>
      <c r="E1904" t="s">
        <v>4769</v>
      </c>
      <c r="F1904">
        <f>B1905</f>
        <v>0</v>
      </c>
      <c r="G1904">
        <f>C1905</f>
        <v>0</v>
      </c>
      <c r="H1904">
        <f>D1905</f>
        <v>0</v>
      </c>
      <c r="I1904">
        <f>IF(OR(D1904&gt;G1904,D1904&gt;H1904),"صعودی",IF(OR(D1904&lt;F1904,D1904&lt;H1904),"نزولی","خنثی"))</f>
        <v>0</v>
      </c>
    </row>
    <row r="1905" spans="1:9">
      <c r="A1905" t="s">
        <v>1908</v>
      </c>
      <c r="B1905">
        <v>557.8630000000001</v>
      </c>
      <c r="C1905">
        <v>557.4349999999999</v>
      </c>
      <c r="D1905">
        <f>(B1905+C1905)/2</f>
        <v>0</v>
      </c>
      <c r="E1905" t="s">
        <v>4768</v>
      </c>
      <c r="F1905">
        <f>B1906</f>
        <v>0</v>
      </c>
      <c r="G1905">
        <f>C1906</f>
        <v>0</v>
      </c>
      <c r="H1905">
        <f>D1906</f>
        <v>0</v>
      </c>
      <c r="I1905">
        <f>IF(OR(D1905&gt;G1905,D1905&gt;H1905),"صعودی",IF(OR(D1905&lt;F1905,D1905&lt;H1905),"نزولی","خنثی"))</f>
        <v>0</v>
      </c>
    </row>
    <row r="1906" spans="1:9">
      <c r="A1906" t="s">
        <v>1909</v>
      </c>
      <c r="B1906">
        <v>561.674</v>
      </c>
      <c r="C1906">
        <v>557.373</v>
      </c>
      <c r="D1906">
        <f>(B1906+C1906)/2</f>
        <v>0</v>
      </c>
      <c r="E1906" t="s">
        <v>4768</v>
      </c>
      <c r="F1906">
        <f>B1907</f>
        <v>0</v>
      </c>
      <c r="G1906">
        <f>C1907</f>
        <v>0</v>
      </c>
      <c r="H1906">
        <f>D1907</f>
        <v>0</v>
      </c>
      <c r="I1906">
        <f>IF(OR(D1906&gt;G1906,D1906&gt;H1906),"صعودی",IF(OR(D1906&lt;F1906,D1906&lt;H1906),"نزولی","خنثی"))</f>
        <v>0</v>
      </c>
    </row>
    <row r="1907" spans="1:9">
      <c r="A1907" t="s">
        <v>1910</v>
      </c>
      <c r="B1907">
        <v>562.6</v>
      </c>
      <c r="C1907">
        <v>558.482</v>
      </c>
      <c r="D1907">
        <f>(B1907+C1907)/2</f>
        <v>0</v>
      </c>
      <c r="E1907" t="s">
        <v>4768</v>
      </c>
      <c r="F1907">
        <f>B1908</f>
        <v>0</v>
      </c>
      <c r="G1907">
        <f>C1908</f>
        <v>0</v>
      </c>
      <c r="H1907">
        <f>D1908</f>
        <v>0</v>
      </c>
      <c r="I1907">
        <f>IF(OR(D1907&gt;G1907,D1907&gt;H1907),"صعودی",IF(OR(D1907&lt;F1907,D1907&lt;H1907),"نزولی","خنثی"))</f>
        <v>0</v>
      </c>
    </row>
    <row r="1908" spans="1:9">
      <c r="A1908" t="s">
        <v>1911</v>
      </c>
      <c r="B1908">
        <v>564.746</v>
      </c>
      <c r="C1908">
        <v>558.01</v>
      </c>
      <c r="D1908">
        <f>(B1908+C1908)/2</f>
        <v>0</v>
      </c>
      <c r="E1908" t="s">
        <v>4769</v>
      </c>
      <c r="F1908">
        <f>B1909</f>
        <v>0</v>
      </c>
      <c r="G1908">
        <f>C1909</f>
        <v>0</v>
      </c>
      <c r="H1908">
        <f>D1909</f>
        <v>0</v>
      </c>
      <c r="I1908">
        <f>IF(OR(D1908&gt;G1908,D1908&gt;H1908),"صعودی",IF(OR(D1908&lt;F1908,D1908&lt;H1908),"نزولی","خنثی"))</f>
        <v>0</v>
      </c>
    </row>
    <row r="1909" spans="1:9">
      <c r="A1909" t="s">
        <v>1912</v>
      </c>
      <c r="B1909">
        <v>568.774</v>
      </c>
      <c r="C1909">
        <v>562.407</v>
      </c>
      <c r="D1909">
        <f>(B1909+C1909)/2</f>
        <v>0</v>
      </c>
      <c r="E1909" t="s">
        <v>4768</v>
      </c>
      <c r="F1909">
        <f>B1910</f>
        <v>0</v>
      </c>
      <c r="G1909">
        <f>C1910</f>
        <v>0</v>
      </c>
      <c r="H1909">
        <f>D1910</f>
        <v>0</v>
      </c>
      <c r="I1909">
        <f>IF(OR(D1909&gt;G1909,D1909&gt;H1909),"صعودی",IF(OR(D1909&lt;F1909,D1909&lt;H1909),"نزولی","خنثی"))</f>
        <v>0</v>
      </c>
    </row>
    <row r="1910" spans="1:9">
      <c r="A1910" t="s">
        <v>1913</v>
      </c>
      <c r="B1910">
        <v>578.778</v>
      </c>
      <c r="C1910">
        <v>564.515</v>
      </c>
      <c r="D1910">
        <f>(B1910+C1910)/2</f>
        <v>0</v>
      </c>
      <c r="E1910" t="s">
        <v>4769</v>
      </c>
      <c r="F1910">
        <f>B1911</f>
        <v>0</v>
      </c>
      <c r="G1910">
        <f>C1911</f>
        <v>0</v>
      </c>
      <c r="H1910">
        <f>D1911</f>
        <v>0</v>
      </c>
      <c r="I1910">
        <f>IF(OR(D1910&gt;G1910,D1910&gt;H1910),"صعودی",IF(OR(D1910&lt;F1910,D1910&lt;H1910),"نزولی","خنثی"))</f>
        <v>0</v>
      </c>
    </row>
    <row r="1911" spans="1:9">
      <c r="A1911" t="s">
        <v>1914</v>
      </c>
      <c r="B1911">
        <v>578.744</v>
      </c>
      <c r="C1911">
        <v>578.417</v>
      </c>
      <c r="D1911">
        <f>(B1911+C1911)/2</f>
        <v>0</v>
      </c>
      <c r="E1911" t="s">
        <v>4768</v>
      </c>
      <c r="F1911">
        <f>B1912</f>
        <v>0</v>
      </c>
      <c r="G1911">
        <f>C1912</f>
        <v>0</v>
      </c>
      <c r="H1911">
        <f>D1912</f>
        <v>0</v>
      </c>
      <c r="I1911">
        <f>IF(OR(D1911&gt;G1911,D1911&gt;H1911),"صعودی",IF(OR(D1911&lt;F1911,D1911&lt;H1911),"نزولی","خنثی"))</f>
        <v>0</v>
      </c>
    </row>
    <row r="1912" spans="1:9">
      <c r="A1912" t="s">
        <v>1915</v>
      </c>
      <c r="B1912">
        <v>591.5069999999999</v>
      </c>
      <c r="C1912">
        <v>573.744</v>
      </c>
      <c r="D1912">
        <f>(B1912+C1912)/2</f>
        <v>0</v>
      </c>
      <c r="E1912" t="s">
        <v>4769</v>
      </c>
      <c r="F1912">
        <f>B1913</f>
        <v>0</v>
      </c>
      <c r="G1912">
        <f>C1913</f>
        <v>0</v>
      </c>
      <c r="H1912">
        <f>D1913</f>
        <v>0</v>
      </c>
      <c r="I1912">
        <f>IF(OR(D1912&gt;G1912,D1912&gt;H1912),"صعودی",IF(OR(D1912&lt;F1912,D1912&lt;H1912),"نزولی","خنثی"))</f>
        <v>0</v>
      </c>
    </row>
    <row r="1913" spans="1:9">
      <c r="A1913" t="s">
        <v>1916</v>
      </c>
      <c r="B1913">
        <v>589.443</v>
      </c>
      <c r="C1913">
        <v>583.313</v>
      </c>
      <c r="D1913">
        <f>(B1913+C1913)/2</f>
        <v>0</v>
      </c>
      <c r="E1913" t="s">
        <v>4768</v>
      </c>
      <c r="F1913">
        <f>B1914</f>
        <v>0</v>
      </c>
      <c r="G1913">
        <f>C1914</f>
        <v>0</v>
      </c>
      <c r="H1913">
        <f>D1914</f>
        <v>0</v>
      </c>
      <c r="I1913">
        <f>IF(OR(D1913&gt;G1913,D1913&gt;H1913),"صعودی",IF(OR(D1913&lt;F1913,D1913&lt;H1913),"نزولی","خنثی"))</f>
        <v>0</v>
      </c>
    </row>
    <row r="1914" spans="1:9">
      <c r="A1914" t="s">
        <v>1917</v>
      </c>
      <c r="B1914">
        <v>587.663</v>
      </c>
      <c r="C1914">
        <v>579.726</v>
      </c>
      <c r="D1914">
        <f>(B1914+C1914)/2</f>
        <v>0</v>
      </c>
      <c r="E1914" t="s">
        <v>4769</v>
      </c>
      <c r="F1914">
        <f>B1915</f>
        <v>0</v>
      </c>
      <c r="G1914">
        <f>C1915</f>
        <v>0</v>
      </c>
      <c r="H1914">
        <f>D1915</f>
        <v>0</v>
      </c>
      <c r="I1914">
        <f>IF(OR(D1914&gt;G1914,D1914&gt;H1914),"صعودی",IF(OR(D1914&lt;F1914,D1914&lt;H1914),"نزولی","خنثی"))</f>
        <v>0</v>
      </c>
    </row>
    <row r="1915" spans="1:9">
      <c r="A1915" t="s">
        <v>1918</v>
      </c>
      <c r="B1915">
        <v>618.683</v>
      </c>
      <c r="C1915">
        <v>587.4640000000001</v>
      </c>
      <c r="D1915">
        <f>(B1915+C1915)/2</f>
        <v>0</v>
      </c>
      <c r="E1915" t="s">
        <v>4769</v>
      </c>
      <c r="F1915">
        <f>B1916</f>
        <v>0</v>
      </c>
      <c r="G1915">
        <f>C1916</f>
        <v>0</v>
      </c>
      <c r="H1915">
        <f>D1916</f>
        <v>0</v>
      </c>
      <c r="I1915">
        <f>IF(OR(D1915&gt;G1915,D1915&gt;H1915),"صعودی",IF(OR(D1915&lt;F1915,D1915&lt;H1915),"نزولی","خنثی"))</f>
        <v>0</v>
      </c>
    </row>
    <row r="1916" spans="1:9">
      <c r="A1916" t="s">
        <v>1919</v>
      </c>
      <c r="B1916">
        <v>610.841</v>
      </c>
      <c r="C1916">
        <v>604.42</v>
      </c>
      <c r="D1916">
        <f>(B1916+C1916)/2</f>
        <v>0</v>
      </c>
      <c r="E1916" t="s">
        <v>4768</v>
      </c>
      <c r="F1916">
        <f>B1917</f>
        <v>0</v>
      </c>
      <c r="G1916">
        <f>C1917</f>
        <v>0</v>
      </c>
      <c r="H1916">
        <f>D1917</f>
        <v>0</v>
      </c>
      <c r="I1916">
        <f>IF(OR(D1916&gt;G1916,D1916&gt;H1916),"صعودی",IF(OR(D1916&lt;F1916,D1916&lt;H1916),"نزولی","خنثی"))</f>
        <v>0</v>
      </c>
    </row>
    <row r="1917" spans="1:9">
      <c r="A1917" t="s">
        <v>1920</v>
      </c>
      <c r="B1917">
        <v>607.699</v>
      </c>
      <c r="C1917">
        <v>607.38</v>
      </c>
      <c r="D1917">
        <f>(B1917+C1917)/2</f>
        <v>0</v>
      </c>
      <c r="E1917" t="s">
        <v>4768</v>
      </c>
      <c r="F1917">
        <f>B1918</f>
        <v>0</v>
      </c>
      <c r="G1917">
        <f>C1918</f>
        <v>0</v>
      </c>
      <c r="H1917">
        <f>D1918</f>
        <v>0</v>
      </c>
      <c r="I1917">
        <f>IF(OR(D1917&gt;G1917,D1917&gt;H1917),"صعودی",IF(OR(D1917&lt;F1917,D1917&lt;H1917),"نزولی","خنثی"))</f>
        <v>0</v>
      </c>
    </row>
    <row r="1918" spans="1:9">
      <c r="A1918" t="s">
        <v>1921</v>
      </c>
      <c r="B1918">
        <v>607.602</v>
      </c>
      <c r="C1918">
        <v>590.641</v>
      </c>
      <c r="D1918">
        <f>(B1918+C1918)/2</f>
        <v>0</v>
      </c>
      <c r="E1918" t="s">
        <v>4768</v>
      </c>
      <c r="F1918">
        <f>B1919</f>
        <v>0</v>
      </c>
      <c r="G1918">
        <f>C1919</f>
        <v>0</v>
      </c>
      <c r="H1918">
        <f>D1919</f>
        <v>0</v>
      </c>
      <c r="I1918">
        <f>IF(OR(D1918&gt;G1918,D1918&gt;H1918),"صعودی",IF(OR(D1918&lt;F1918,D1918&lt;H1918),"نزولی","خنثی"))</f>
        <v>0</v>
      </c>
    </row>
    <row r="1919" spans="1:9">
      <c r="A1919" t="s">
        <v>1922</v>
      </c>
      <c r="B1919">
        <v>598.932</v>
      </c>
      <c r="C1919">
        <v>585.115</v>
      </c>
      <c r="D1919">
        <f>(B1919+C1919)/2</f>
        <v>0</v>
      </c>
      <c r="E1919" t="s">
        <v>4768</v>
      </c>
      <c r="F1919">
        <f>B1920</f>
        <v>0</v>
      </c>
      <c r="G1919">
        <f>C1920</f>
        <v>0</v>
      </c>
      <c r="H1919">
        <f>D1920</f>
        <v>0</v>
      </c>
      <c r="I1919">
        <f>IF(OR(D1919&gt;G1919,D1919&gt;H1919),"صعودی",IF(OR(D1919&lt;F1919,D1919&lt;H1919),"نزولی","خنثی"))</f>
        <v>0</v>
      </c>
    </row>
    <row r="1920" spans="1:9">
      <c r="A1920" t="s">
        <v>1923</v>
      </c>
      <c r="B1920">
        <v>597.21</v>
      </c>
      <c r="C1920">
        <v>589.34</v>
      </c>
      <c r="D1920">
        <f>(B1920+C1920)/2</f>
        <v>0</v>
      </c>
      <c r="E1920" t="s">
        <v>4768</v>
      </c>
      <c r="F1920">
        <f>B1921</f>
        <v>0</v>
      </c>
      <c r="G1920">
        <f>C1921</f>
        <v>0</v>
      </c>
      <c r="H1920">
        <f>D1921</f>
        <v>0</v>
      </c>
      <c r="I1920">
        <f>IF(OR(D1920&gt;G1920,D1920&gt;H1920),"صعودی",IF(OR(D1920&lt;F1920,D1920&lt;H1920),"نزولی","خنثی"))</f>
        <v>0</v>
      </c>
    </row>
    <row r="1921" spans="1:9">
      <c r="A1921" t="s">
        <v>1924</v>
      </c>
      <c r="B1921">
        <v>610.177</v>
      </c>
      <c r="C1921">
        <v>590.444</v>
      </c>
      <c r="D1921">
        <f>(B1921+C1921)/2</f>
        <v>0</v>
      </c>
      <c r="E1921" t="s">
        <v>4769</v>
      </c>
      <c r="F1921">
        <f>B1922</f>
        <v>0</v>
      </c>
      <c r="G1921">
        <f>C1922</f>
        <v>0</v>
      </c>
      <c r="H1921">
        <f>D1922</f>
        <v>0</v>
      </c>
      <c r="I1921">
        <f>IF(OR(D1921&gt;G1921,D1921&gt;H1921),"صعودی",IF(OR(D1921&lt;F1921,D1921&lt;H1921),"نزولی","خنثی"))</f>
        <v>0</v>
      </c>
    </row>
    <row r="1922" spans="1:9">
      <c r="A1922" t="s">
        <v>1925</v>
      </c>
      <c r="B1922">
        <v>607.9640000000001</v>
      </c>
      <c r="C1922">
        <v>601</v>
      </c>
      <c r="D1922">
        <f>(B1922+C1922)/2</f>
        <v>0</v>
      </c>
      <c r="E1922" t="s">
        <v>4768</v>
      </c>
      <c r="F1922">
        <f>B1923</f>
        <v>0</v>
      </c>
      <c r="G1922">
        <f>C1923</f>
        <v>0</v>
      </c>
      <c r="H1922">
        <f>D1923</f>
        <v>0</v>
      </c>
      <c r="I1922">
        <f>IF(OR(D1922&gt;G1922,D1922&gt;H1922),"صعودی",IF(OR(D1922&lt;F1922,D1922&lt;H1922),"نزولی","خنثی"))</f>
        <v>0</v>
      </c>
    </row>
    <row r="1923" spans="1:9">
      <c r="A1923" t="s">
        <v>1926</v>
      </c>
      <c r="B1923">
        <v>604.686</v>
      </c>
      <c r="C1923">
        <v>604.268</v>
      </c>
      <c r="D1923">
        <f>(B1923+C1923)/2</f>
        <v>0</v>
      </c>
      <c r="E1923" t="s">
        <v>4768</v>
      </c>
      <c r="F1923">
        <f>B1924</f>
        <v>0</v>
      </c>
      <c r="G1923">
        <f>C1924</f>
        <v>0</v>
      </c>
      <c r="H1923">
        <f>D1924</f>
        <v>0</v>
      </c>
      <c r="I1923">
        <f>IF(OR(D1923&gt;G1923,D1923&gt;H1923),"صعودی",IF(OR(D1923&lt;F1923,D1923&lt;H1923),"نزولی","خنثی"))</f>
        <v>0</v>
      </c>
    </row>
    <row r="1924" spans="1:9">
      <c r="A1924" t="s">
        <v>1927</v>
      </c>
      <c r="B1924">
        <v>604.654</v>
      </c>
      <c r="C1924">
        <v>592.1900000000001</v>
      </c>
      <c r="D1924">
        <f>(B1924+C1924)/2</f>
        <v>0</v>
      </c>
      <c r="E1924" t="s">
        <v>4768</v>
      </c>
      <c r="F1924">
        <f>B1925</f>
        <v>0</v>
      </c>
      <c r="G1924">
        <f>C1925</f>
        <v>0</v>
      </c>
      <c r="H1924">
        <f>D1925</f>
        <v>0</v>
      </c>
      <c r="I1924">
        <f>IF(OR(D1924&gt;G1924,D1924&gt;H1924),"صعودی",IF(OR(D1924&lt;F1924,D1924&lt;H1924),"نزولی","خنثی"))</f>
        <v>0</v>
      </c>
    </row>
    <row r="1925" spans="1:9">
      <c r="A1925" t="s">
        <v>1928</v>
      </c>
      <c r="B1925">
        <v>607.596</v>
      </c>
      <c r="C1925">
        <v>594.105</v>
      </c>
      <c r="D1925">
        <f>(B1925+C1925)/2</f>
        <v>0</v>
      </c>
      <c r="E1925" t="s">
        <v>4769</v>
      </c>
      <c r="F1925">
        <f>B1926</f>
        <v>0</v>
      </c>
      <c r="G1925">
        <f>C1926</f>
        <v>0</v>
      </c>
      <c r="H1925">
        <f>D1926</f>
        <v>0</v>
      </c>
      <c r="I1925">
        <f>IF(OR(D1925&gt;G1925,D1925&gt;H1925),"صعودی",IF(OR(D1925&lt;F1925,D1925&lt;H1925),"نزولی","خنثی"))</f>
        <v>0</v>
      </c>
    </row>
    <row r="1926" spans="1:9">
      <c r="A1926" t="s">
        <v>1929</v>
      </c>
      <c r="B1926">
        <v>618.217</v>
      </c>
      <c r="C1926">
        <v>602.237</v>
      </c>
      <c r="D1926">
        <f>(B1926+C1926)/2</f>
        <v>0</v>
      </c>
      <c r="E1926" t="s">
        <v>4768</v>
      </c>
      <c r="F1926">
        <f>B1927</f>
        <v>0</v>
      </c>
      <c r="G1926">
        <f>C1927</f>
        <v>0</v>
      </c>
      <c r="H1926">
        <f>D1927</f>
        <v>0</v>
      </c>
      <c r="I1926">
        <f>IF(OR(D1926&gt;G1926,D1926&gt;H1926),"صعودی",IF(OR(D1926&lt;F1926,D1926&lt;H1926),"نزولی","خنثی"))</f>
        <v>0</v>
      </c>
    </row>
    <row r="1927" spans="1:9">
      <c r="A1927" t="s">
        <v>1930</v>
      </c>
      <c r="B1927">
        <v>612.717</v>
      </c>
      <c r="C1927">
        <v>603.772</v>
      </c>
      <c r="D1927">
        <f>(B1927+C1927)/2</f>
        <v>0</v>
      </c>
      <c r="E1927" t="s">
        <v>4768</v>
      </c>
      <c r="F1927">
        <f>B1928</f>
        <v>0</v>
      </c>
      <c r="G1927">
        <f>C1928</f>
        <v>0</v>
      </c>
      <c r="H1927">
        <f>D1928</f>
        <v>0</v>
      </c>
      <c r="I1927">
        <f>IF(OR(D1927&gt;G1927,D1927&gt;H1927),"صعودی",IF(OR(D1927&lt;F1927,D1927&lt;H1927),"نزولی","خنثی"))</f>
        <v>0</v>
      </c>
    </row>
    <row r="1928" spans="1:9">
      <c r="A1928" t="s">
        <v>1931</v>
      </c>
      <c r="B1928">
        <v>610.1950000000001</v>
      </c>
      <c r="C1928">
        <v>598.922</v>
      </c>
      <c r="D1928">
        <f>(B1928+C1928)/2</f>
        <v>0</v>
      </c>
      <c r="E1928" t="s">
        <v>4769</v>
      </c>
      <c r="F1928">
        <f>B1929</f>
        <v>0</v>
      </c>
      <c r="G1928">
        <f>C1929</f>
        <v>0</v>
      </c>
      <c r="H1928">
        <f>D1929</f>
        <v>0</v>
      </c>
      <c r="I1928">
        <f>IF(OR(D1928&gt;G1928,D1928&gt;H1928),"صعودی",IF(OR(D1928&lt;F1928,D1928&lt;H1928),"نزولی","خنثی"))</f>
        <v>0</v>
      </c>
    </row>
    <row r="1929" spans="1:9">
      <c r="A1929" t="s">
        <v>1932</v>
      </c>
      <c r="B1929">
        <v>605.784</v>
      </c>
      <c r="C1929">
        <v>605.314</v>
      </c>
      <c r="D1929">
        <f>(B1929+C1929)/2</f>
        <v>0</v>
      </c>
      <c r="E1929" t="s">
        <v>4768</v>
      </c>
      <c r="F1929">
        <f>B1930</f>
        <v>0</v>
      </c>
      <c r="G1929">
        <f>C1930</f>
        <v>0</v>
      </c>
      <c r="H1929">
        <f>D1930</f>
        <v>0</v>
      </c>
      <c r="I1929">
        <f>IF(OR(D1929&gt;G1929,D1929&gt;H1929),"صعودی",IF(OR(D1929&lt;F1929,D1929&lt;H1929),"نزولی","خنثی"))</f>
        <v>0</v>
      </c>
    </row>
    <row r="1930" spans="1:9">
      <c r="A1930" t="s">
        <v>1933</v>
      </c>
      <c r="B1930">
        <v>613.9640000000001</v>
      </c>
      <c r="C1930">
        <v>603.628</v>
      </c>
      <c r="D1930">
        <f>(B1930+C1930)/2</f>
        <v>0</v>
      </c>
      <c r="E1930" t="s">
        <v>4768</v>
      </c>
      <c r="F1930">
        <f>B1931</f>
        <v>0</v>
      </c>
      <c r="G1930">
        <f>C1931</f>
        <v>0</v>
      </c>
      <c r="H1930">
        <f>D1931</f>
        <v>0</v>
      </c>
      <c r="I1930">
        <f>IF(OR(D1930&gt;G1930,D1930&gt;H1930),"صعودی",IF(OR(D1930&lt;F1930,D1930&lt;H1930),"نزولی","خنثی"))</f>
        <v>0</v>
      </c>
    </row>
    <row r="1931" spans="1:9">
      <c r="A1931" t="s">
        <v>1934</v>
      </c>
      <c r="B1931">
        <v>617.297</v>
      </c>
      <c r="C1931">
        <v>607.001</v>
      </c>
      <c r="D1931">
        <f>(B1931+C1931)/2</f>
        <v>0</v>
      </c>
      <c r="E1931" t="s">
        <v>4768</v>
      </c>
      <c r="F1931">
        <f>B1932</f>
        <v>0</v>
      </c>
      <c r="G1931">
        <f>C1932</f>
        <v>0</v>
      </c>
      <c r="H1931">
        <f>D1932</f>
        <v>0</v>
      </c>
      <c r="I1931">
        <f>IF(OR(D1931&gt;G1931,D1931&gt;H1931),"صعودی",IF(OR(D1931&lt;F1931,D1931&lt;H1931),"نزولی","خنثی"))</f>
        <v>0</v>
      </c>
    </row>
    <row r="1932" spans="1:9">
      <c r="A1932" t="s">
        <v>1935</v>
      </c>
      <c r="B1932">
        <v>613.293</v>
      </c>
      <c r="C1932">
        <v>604.8440000000001</v>
      </c>
      <c r="D1932">
        <f>(B1932+C1932)/2</f>
        <v>0</v>
      </c>
      <c r="E1932" t="s">
        <v>4769</v>
      </c>
      <c r="F1932">
        <f>B1933</f>
        <v>0</v>
      </c>
      <c r="G1932">
        <f>C1933</f>
        <v>0</v>
      </c>
      <c r="H1932">
        <f>D1933</f>
        <v>0</v>
      </c>
      <c r="I1932">
        <f>IF(OR(D1932&gt;G1932,D1932&gt;H1932),"صعودی",IF(OR(D1932&lt;F1932,D1932&lt;H1932),"نزولی","خنثی"))</f>
        <v>0</v>
      </c>
    </row>
    <row r="1933" spans="1:9">
      <c r="A1933" t="s">
        <v>1936</v>
      </c>
      <c r="B1933">
        <v>622.995</v>
      </c>
      <c r="C1933">
        <v>609.778</v>
      </c>
      <c r="D1933">
        <f>(B1933+C1933)/2</f>
        <v>0</v>
      </c>
      <c r="E1933" t="s">
        <v>4768</v>
      </c>
      <c r="F1933">
        <f>B1934</f>
        <v>0</v>
      </c>
      <c r="G1933">
        <f>C1934</f>
        <v>0</v>
      </c>
      <c r="H1933">
        <f>D1934</f>
        <v>0</v>
      </c>
      <c r="I1933">
        <f>IF(OR(D1933&gt;G1933,D1933&gt;H1933),"صعودی",IF(OR(D1933&lt;F1933,D1933&lt;H1933),"نزولی","خنثی"))</f>
        <v>0</v>
      </c>
    </row>
    <row r="1934" spans="1:9">
      <c r="A1934" t="s">
        <v>1937</v>
      </c>
      <c r="B1934">
        <v>626.873</v>
      </c>
      <c r="C1934">
        <v>614.802</v>
      </c>
      <c r="D1934">
        <f>(B1934+C1934)/2</f>
        <v>0</v>
      </c>
      <c r="E1934" t="s">
        <v>4768</v>
      </c>
      <c r="F1934">
        <f>B1935</f>
        <v>0</v>
      </c>
      <c r="G1934">
        <f>C1935</f>
        <v>0</v>
      </c>
      <c r="H1934">
        <f>D1935</f>
        <v>0</v>
      </c>
      <c r="I1934">
        <f>IF(OR(D1934&gt;G1934,D1934&gt;H1934),"صعودی",IF(OR(D1934&lt;F1934,D1934&lt;H1934),"نزولی","خنثی"))</f>
        <v>0</v>
      </c>
    </row>
    <row r="1935" spans="1:9">
      <c r="A1935" t="s">
        <v>1938</v>
      </c>
      <c r="B1935">
        <v>618.2380000000001</v>
      </c>
      <c r="C1935">
        <v>617.899</v>
      </c>
      <c r="D1935">
        <f>(B1935+C1935)/2</f>
        <v>0</v>
      </c>
      <c r="E1935" t="s">
        <v>4768</v>
      </c>
      <c r="F1935">
        <f>B1936</f>
        <v>0</v>
      </c>
      <c r="G1935">
        <f>C1936</f>
        <v>0</v>
      </c>
      <c r="H1935">
        <f>D1936</f>
        <v>0</v>
      </c>
      <c r="I1935">
        <f>IF(OR(D1935&gt;G1935,D1935&gt;H1935),"صعودی",IF(OR(D1935&lt;F1935,D1935&lt;H1935),"نزولی","خنثی"))</f>
        <v>0</v>
      </c>
    </row>
    <row r="1936" spans="1:9">
      <c r="A1936" t="s">
        <v>1939</v>
      </c>
      <c r="B1936">
        <v>624.865</v>
      </c>
      <c r="C1936">
        <v>616.152</v>
      </c>
      <c r="D1936">
        <f>(B1936+C1936)/2</f>
        <v>0</v>
      </c>
      <c r="E1936" t="s">
        <v>4768</v>
      </c>
      <c r="F1936">
        <f>B1937</f>
        <v>0</v>
      </c>
      <c r="G1936">
        <f>C1937</f>
        <v>0</v>
      </c>
      <c r="H1936">
        <f>D1937</f>
        <v>0</v>
      </c>
      <c r="I1936">
        <f>IF(OR(D1936&gt;G1936,D1936&gt;H1936),"صعودی",IF(OR(D1936&lt;F1936,D1936&lt;H1936),"نزولی","خنثی"))</f>
        <v>0</v>
      </c>
    </row>
    <row r="1937" spans="1:9">
      <c r="A1937" t="s">
        <v>1940</v>
      </c>
      <c r="B1937">
        <v>626.2569999999999</v>
      </c>
      <c r="C1937">
        <v>617.6</v>
      </c>
      <c r="D1937">
        <f>(B1937+C1937)/2</f>
        <v>0</v>
      </c>
      <c r="E1937" t="s">
        <v>4768</v>
      </c>
      <c r="F1937">
        <f>B1938</f>
        <v>0</v>
      </c>
      <c r="G1937">
        <f>C1938</f>
        <v>0</v>
      </c>
      <c r="H1937">
        <f>D1938</f>
        <v>0</v>
      </c>
      <c r="I1937">
        <f>IF(OR(D1937&gt;G1937,D1937&gt;H1937),"صعودی",IF(OR(D1937&lt;F1937,D1937&lt;H1937),"نزولی","خنثی"))</f>
        <v>0</v>
      </c>
    </row>
    <row r="1938" spans="1:9">
      <c r="A1938" t="s">
        <v>1941</v>
      </c>
      <c r="B1938">
        <v>620.102</v>
      </c>
      <c r="C1938">
        <v>609.6319999999999</v>
      </c>
      <c r="D1938">
        <f>(B1938+C1938)/2</f>
        <v>0</v>
      </c>
      <c r="E1938" t="s">
        <v>4768</v>
      </c>
      <c r="F1938">
        <f>B1939</f>
        <v>0</v>
      </c>
      <c r="G1938">
        <f>C1939</f>
        <v>0</v>
      </c>
      <c r="H1938">
        <f>D1939</f>
        <v>0</v>
      </c>
      <c r="I1938">
        <f>IF(OR(D1938&gt;G1938,D1938&gt;H1938),"صعودی",IF(OR(D1938&lt;F1938,D1938&lt;H1938),"نزولی","خنثی"))</f>
        <v>0</v>
      </c>
    </row>
    <row r="1939" spans="1:9">
      <c r="A1939" t="s">
        <v>1942</v>
      </c>
      <c r="B1939">
        <v>622.235</v>
      </c>
      <c r="C1939">
        <v>607.361</v>
      </c>
      <c r="D1939">
        <f>(B1939+C1939)/2</f>
        <v>0</v>
      </c>
      <c r="E1939" t="s">
        <v>4768</v>
      </c>
      <c r="F1939">
        <f>B1940</f>
        <v>0</v>
      </c>
      <c r="G1939">
        <f>C1940</f>
        <v>0</v>
      </c>
      <c r="H1939">
        <f>D1940</f>
        <v>0</v>
      </c>
      <c r="I1939">
        <f>IF(OR(D1939&gt;G1939,D1939&gt;H1939),"صعودی",IF(OR(D1939&lt;F1939,D1939&lt;H1939),"نزولی","خنثی"))</f>
        <v>0</v>
      </c>
    </row>
    <row r="1940" spans="1:9">
      <c r="A1940" t="s">
        <v>1943</v>
      </c>
      <c r="B1940">
        <v>627.001</v>
      </c>
      <c r="C1940">
        <v>608.88</v>
      </c>
      <c r="D1940">
        <f>(B1940+C1940)/2</f>
        <v>0</v>
      </c>
      <c r="E1940" t="s">
        <v>4768</v>
      </c>
      <c r="F1940">
        <f>B1941</f>
        <v>0</v>
      </c>
      <c r="G1940">
        <f>C1941</f>
        <v>0</v>
      </c>
      <c r="H1940">
        <f>D1941</f>
        <v>0</v>
      </c>
      <c r="I1940">
        <f>IF(OR(D1940&gt;G1940,D1940&gt;H1940),"صعودی",IF(OR(D1940&lt;F1940,D1940&lt;H1940),"نزولی","خنثی"))</f>
        <v>0</v>
      </c>
    </row>
    <row r="1941" spans="1:9">
      <c r="A1941" t="s">
        <v>1944</v>
      </c>
      <c r="B1941">
        <v>609.513</v>
      </c>
      <c r="C1941">
        <v>609.033</v>
      </c>
      <c r="D1941">
        <f>(B1941+C1941)/2</f>
        <v>0</v>
      </c>
      <c r="E1941" t="s">
        <v>4768</v>
      </c>
      <c r="F1941">
        <f>B1942</f>
        <v>0</v>
      </c>
      <c r="G1941">
        <f>C1942</f>
        <v>0</v>
      </c>
      <c r="H1941">
        <f>D1942</f>
        <v>0</v>
      </c>
      <c r="I1941">
        <f>IF(OR(D1941&gt;G1941,D1941&gt;H1941),"صعودی",IF(OR(D1941&lt;F1941,D1941&lt;H1941),"نزولی","خنثی"))</f>
        <v>0</v>
      </c>
    </row>
    <row r="1942" spans="1:9">
      <c r="A1942" t="s">
        <v>1945</v>
      </c>
      <c r="B1942">
        <v>615.321</v>
      </c>
      <c r="C1942">
        <v>600.307</v>
      </c>
      <c r="D1942">
        <f>(B1942+C1942)/2</f>
        <v>0</v>
      </c>
      <c r="E1942" t="s">
        <v>4768</v>
      </c>
      <c r="F1942">
        <f>B1943</f>
        <v>0</v>
      </c>
      <c r="G1942">
        <f>C1943</f>
        <v>0</v>
      </c>
      <c r="H1942">
        <f>D1943</f>
        <v>0</v>
      </c>
      <c r="I1942">
        <f>IF(OR(D1942&gt;G1942,D1942&gt;H1942),"صعودی",IF(OR(D1942&lt;F1942,D1942&lt;H1942),"نزولی","خنثی"))</f>
        <v>0</v>
      </c>
    </row>
    <row r="1943" spans="1:9">
      <c r="A1943" t="s">
        <v>1946</v>
      </c>
      <c r="B1943">
        <v>605.521</v>
      </c>
      <c r="C1943">
        <v>598.803</v>
      </c>
      <c r="D1943">
        <f>(B1943+C1943)/2</f>
        <v>0</v>
      </c>
      <c r="E1943" t="s">
        <v>4768</v>
      </c>
      <c r="F1943">
        <f>B1944</f>
        <v>0</v>
      </c>
      <c r="G1943">
        <f>C1944</f>
        <v>0</v>
      </c>
      <c r="H1943">
        <f>D1944</f>
        <v>0</v>
      </c>
      <c r="I1943">
        <f>IF(OR(D1943&gt;G1943,D1943&gt;H1943),"صعودی",IF(OR(D1943&lt;F1943,D1943&lt;H1943),"نزولی","خنثی"))</f>
        <v>0</v>
      </c>
    </row>
    <row r="1944" spans="1:9">
      <c r="A1944" t="s">
        <v>1947</v>
      </c>
      <c r="B1944">
        <v>615.689</v>
      </c>
      <c r="C1944">
        <v>601.7670000000001</v>
      </c>
      <c r="D1944">
        <f>(B1944+C1944)/2</f>
        <v>0</v>
      </c>
      <c r="E1944" t="s">
        <v>4768</v>
      </c>
      <c r="F1944">
        <f>B1945</f>
        <v>0</v>
      </c>
      <c r="G1944">
        <f>C1945</f>
        <v>0</v>
      </c>
      <c r="H1944">
        <f>D1945</f>
        <v>0</v>
      </c>
      <c r="I1944">
        <f>IF(OR(D1944&gt;G1944,D1944&gt;H1944),"صعودی",IF(OR(D1944&lt;F1944,D1944&lt;H1944),"نزولی","خنثی"))</f>
        <v>0</v>
      </c>
    </row>
    <row r="1945" spans="1:9">
      <c r="A1945" t="s">
        <v>1948</v>
      </c>
      <c r="B1945">
        <v>616.338</v>
      </c>
      <c r="C1945">
        <v>607.88</v>
      </c>
      <c r="D1945">
        <f>(B1945+C1945)/2</f>
        <v>0</v>
      </c>
      <c r="E1945" t="s">
        <v>4768</v>
      </c>
      <c r="F1945">
        <f>B1946</f>
        <v>0</v>
      </c>
      <c r="G1945">
        <f>C1946</f>
        <v>0</v>
      </c>
      <c r="H1945">
        <f>D1946</f>
        <v>0</v>
      </c>
      <c r="I1945">
        <f>IF(OR(D1945&gt;G1945,D1945&gt;H1945),"صعودی",IF(OR(D1945&lt;F1945,D1945&lt;H1945),"نزولی","خنثی"))</f>
        <v>0</v>
      </c>
    </row>
    <row r="1946" spans="1:9">
      <c r="A1946" t="s">
        <v>1949</v>
      </c>
      <c r="B1946">
        <v>612.837</v>
      </c>
      <c r="C1946">
        <v>604.4930000000001</v>
      </c>
      <c r="D1946">
        <f>(B1946+C1946)/2</f>
        <v>0</v>
      </c>
      <c r="E1946" t="s">
        <v>4768</v>
      </c>
      <c r="F1946">
        <f>B1947</f>
        <v>0</v>
      </c>
      <c r="G1946">
        <f>C1947</f>
        <v>0</v>
      </c>
      <c r="H1946">
        <f>D1947</f>
        <v>0</v>
      </c>
      <c r="I1946">
        <f>IF(OR(D1946&gt;G1946,D1946&gt;H1946),"صعودی",IF(OR(D1946&lt;F1946,D1946&lt;H1946),"نزولی","خنثی"))</f>
        <v>0</v>
      </c>
    </row>
    <row r="1947" spans="1:9">
      <c r="A1947" t="s">
        <v>1950</v>
      </c>
      <c r="B1947">
        <v>607.923</v>
      </c>
      <c r="C1947">
        <v>607.648</v>
      </c>
      <c r="D1947">
        <f>(B1947+C1947)/2</f>
        <v>0</v>
      </c>
      <c r="E1947" t="s">
        <v>4768</v>
      </c>
      <c r="F1947">
        <f>B1948</f>
        <v>0</v>
      </c>
      <c r="G1947">
        <f>C1948</f>
        <v>0</v>
      </c>
      <c r="H1947">
        <f>D1948</f>
        <v>0</v>
      </c>
      <c r="I1947">
        <f>IF(OR(D1947&gt;G1947,D1947&gt;H1947),"صعودی",IF(OR(D1947&lt;F1947,D1947&lt;H1947),"نزولی","خنثی"))</f>
        <v>0</v>
      </c>
    </row>
    <row r="1948" spans="1:9">
      <c r="A1948" t="s">
        <v>1951</v>
      </c>
      <c r="B1948">
        <v>608.835</v>
      </c>
      <c r="C1948">
        <v>601.895</v>
      </c>
      <c r="D1948">
        <f>(B1948+C1948)/2</f>
        <v>0</v>
      </c>
      <c r="E1948" t="s">
        <v>4768</v>
      </c>
      <c r="F1948">
        <f>B1949</f>
        <v>0</v>
      </c>
      <c r="G1948">
        <f>C1949</f>
        <v>0</v>
      </c>
      <c r="H1948">
        <f>D1949</f>
        <v>0</v>
      </c>
      <c r="I1948">
        <f>IF(OR(D1948&gt;G1948,D1948&gt;H1948),"صعودی",IF(OR(D1948&lt;F1948,D1948&lt;H1948),"نزولی","خنثی"))</f>
        <v>0</v>
      </c>
    </row>
    <row r="1949" spans="1:9">
      <c r="A1949" t="s">
        <v>1952</v>
      </c>
      <c r="B1949">
        <v>611.307</v>
      </c>
      <c r="C1949">
        <v>603.02</v>
      </c>
      <c r="D1949">
        <f>(B1949+C1949)/2</f>
        <v>0</v>
      </c>
      <c r="E1949" t="s">
        <v>4768</v>
      </c>
      <c r="F1949">
        <f>B1950</f>
        <v>0</v>
      </c>
      <c r="G1949">
        <f>C1950</f>
        <v>0</v>
      </c>
      <c r="H1949">
        <f>D1950</f>
        <v>0</v>
      </c>
      <c r="I1949">
        <f>IF(OR(D1949&gt;G1949,D1949&gt;H1949),"صعودی",IF(OR(D1949&lt;F1949,D1949&lt;H1949),"نزولی","خنثی"))</f>
        <v>0</v>
      </c>
    </row>
    <row r="1950" spans="1:9">
      <c r="A1950" t="s">
        <v>1953</v>
      </c>
      <c r="B1950">
        <v>606.668</v>
      </c>
      <c r="C1950">
        <v>591.804</v>
      </c>
      <c r="D1950">
        <f>(B1950+C1950)/2</f>
        <v>0</v>
      </c>
      <c r="E1950" t="s">
        <v>4768</v>
      </c>
      <c r="F1950">
        <f>B1951</f>
        <v>0</v>
      </c>
      <c r="G1950">
        <f>C1951</f>
        <v>0</v>
      </c>
      <c r="H1950">
        <f>D1951</f>
        <v>0</v>
      </c>
      <c r="I1950">
        <f>IF(OR(D1950&gt;G1950,D1950&gt;H1950),"صعودی",IF(OR(D1950&lt;F1950,D1950&lt;H1950),"نزولی","خنثی"))</f>
        <v>0</v>
      </c>
    </row>
    <row r="1951" spans="1:9">
      <c r="A1951" t="s">
        <v>1954</v>
      </c>
      <c r="B1951">
        <v>596.497</v>
      </c>
      <c r="C1951">
        <v>591.072</v>
      </c>
      <c r="D1951">
        <f>(B1951+C1951)/2</f>
        <v>0</v>
      </c>
      <c r="E1951" t="s">
        <v>4768</v>
      </c>
      <c r="F1951">
        <f>B1952</f>
        <v>0</v>
      </c>
      <c r="G1951">
        <f>C1952</f>
        <v>0</v>
      </c>
      <c r="H1951">
        <f>D1952</f>
        <v>0</v>
      </c>
      <c r="I1951">
        <f>IF(OR(D1951&gt;G1951,D1951&gt;H1951),"صعودی",IF(OR(D1951&lt;F1951,D1951&lt;H1951),"نزولی","خنثی"))</f>
        <v>0</v>
      </c>
    </row>
    <row r="1952" spans="1:9">
      <c r="A1952" t="s">
        <v>1955</v>
      </c>
      <c r="B1952">
        <v>594.019</v>
      </c>
      <c r="C1952">
        <v>593.402</v>
      </c>
      <c r="D1952">
        <f>(B1952+C1952)/2</f>
        <v>0</v>
      </c>
      <c r="E1952" t="s">
        <v>4769</v>
      </c>
      <c r="F1952">
        <f>B1953</f>
        <v>0</v>
      </c>
      <c r="G1952">
        <f>C1953</f>
        <v>0</v>
      </c>
      <c r="H1952">
        <f>D1953</f>
        <v>0</v>
      </c>
      <c r="I1952">
        <f>IF(OR(D1952&gt;G1952,D1952&gt;H1952),"صعودی",IF(OR(D1952&lt;F1952,D1952&lt;H1952),"نزولی","خنثی"))</f>
        <v>0</v>
      </c>
    </row>
    <row r="1953" spans="1:9">
      <c r="A1953" t="s">
        <v>1956</v>
      </c>
      <c r="B1953">
        <v>594.123</v>
      </c>
      <c r="C1953">
        <v>593.8339999999999</v>
      </c>
      <c r="D1953">
        <f>(B1953+C1953)/2</f>
        <v>0</v>
      </c>
      <c r="E1953" t="s">
        <v>4768</v>
      </c>
      <c r="F1953">
        <f>B1954</f>
        <v>0</v>
      </c>
      <c r="G1953">
        <f>C1954</f>
        <v>0</v>
      </c>
      <c r="H1953">
        <f>D1954</f>
        <v>0</v>
      </c>
      <c r="I1953">
        <f>IF(OR(D1953&gt;G1953,D1953&gt;H1953),"صعودی",IF(OR(D1953&lt;F1953,D1953&lt;H1953),"نزولی","خنثی"))</f>
        <v>0</v>
      </c>
    </row>
    <row r="1954" spans="1:9">
      <c r="A1954" t="s">
        <v>1957</v>
      </c>
      <c r="B1954">
        <v>595.485</v>
      </c>
      <c r="C1954">
        <v>589.8869999999999</v>
      </c>
      <c r="D1954">
        <f>(B1954+C1954)/2</f>
        <v>0</v>
      </c>
      <c r="E1954" t="s">
        <v>4768</v>
      </c>
      <c r="F1954">
        <f>B1955</f>
        <v>0</v>
      </c>
      <c r="G1954">
        <f>C1955</f>
        <v>0</v>
      </c>
      <c r="H1954">
        <f>D1955</f>
        <v>0</v>
      </c>
      <c r="I1954">
        <f>IF(OR(D1954&gt;G1954,D1954&gt;H1954),"صعودی",IF(OR(D1954&lt;F1954,D1954&lt;H1954),"نزولی","خنثی"))</f>
        <v>0</v>
      </c>
    </row>
    <row r="1955" spans="1:9">
      <c r="A1955" t="s">
        <v>1958</v>
      </c>
      <c r="B1955">
        <v>602.592</v>
      </c>
      <c r="C1955">
        <v>592.183</v>
      </c>
      <c r="D1955">
        <f>(B1955+C1955)/2</f>
        <v>0</v>
      </c>
      <c r="E1955" t="s">
        <v>4768</v>
      </c>
      <c r="F1955">
        <f>B1956</f>
        <v>0</v>
      </c>
      <c r="G1955">
        <f>C1956</f>
        <v>0</v>
      </c>
      <c r="H1955">
        <f>D1956</f>
        <v>0</v>
      </c>
      <c r="I1955">
        <f>IF(OR(D1955&gt;G1955,D1955&gt;H1955),"صعودی",IF(OR(D1955&lt;F1955,D1955&lt;H1955),"نزولی","خنثی"))</f>
        <v>0</v>
      </c>
    </row>
    <row r="1956" spans="1:9">
      <c r="A1956" t="s">
        <v>1959</v>
      </c>
      <c r="B1956">
        <v>602.03</v>
      </c>
      <c r="C1956">
        <v>591.654</v>
      </c>
      <c r="D1956">
        <f>(B1956+C1956)/2</f>
        <v>0</v>
      </c>
      <c r="E1956" t="s">
        <v>4768</v>
      </c>
      <c r="F1956">
        <f>B1957</f>
        <v>0</v>
      </c>
      <c r="G1956">
        <f>C1957</f>
        <v>0</v>
      </c>
      <c r="H1956">
        <f>D1957</f>
        <v>0</v>
      </c>
      <c r="I1956">
        <f>IF(OR(D1956&gt;G1956,D1956&gt;H1956),"صعودی",IF(OR(D1956&lt;F1956,D1956&lt;H1956),"نزولی","خنثی"))</f>
        <v>0</v>
      </c>
    </row>
    <row r="1957" spans="1:9">
      <c r="A1957" t="s">
        <v>1960</v>
      </c>
      <c r="B1957">
        <v>598.194</v>
      </c>
      <c r="C1957">
        <v>591.992</v>
      </c>
      <c r="D1957">
        <f>(B1957+C1957)/2</f>
        <v>0</v>
      </c>
      <c r="E1957" t="s">
        <v>4768</v>
      </c>
      <c r="F1957">
        <f>B1958</f>
        <v>0</v>
      </c>
      <c r="G1957">
        <f>C1958</f>
        <v>0</v>
      </c>
      <c r="H1957">
        <f>D1958</f>
        <v>0</v>
      </c>
      <c r="I1957">
        <f>IF(OR(D1957&gt;G1957,D1957&gt;H1957),"صعودی",IF(OR(D1957&lt;F1957,D1957&lt;H1957),"نزولی","خنثی"))</f>
        <v>0</v>
      </c>
    </row>
    <row r="1958" spans="1:9">
      <c r="A1958" t="s">
        <v>1961</v>
      </c>
      <c r="B1958">
        <v>596.269</v>
      </c>
      <c r="C1958">
        <v>584.7140000000001</v>
      </c>
      <c r="D1958">
        <f>(B1958+C1958)/2</f>
        <v>0</v>
      </c>
      <c r="E1958" t="s">
        <v>4768</v>
      </c>
      <c r="F1958">
        <f>B1959</f>
        <v>0</v>
      </c>
      <c r="G1958">
        <f>C1959</f>
        <v>0</v>
      </c>
      <c r="H1958">
        <f>D1959</f>
        <v>0</v>
      </c>
      <c r="I1958">
        <f>IF(OR(D1958&gt;G1958,D1958&gt;H1958),"صعودی",IF(OR(D1958&lt;F1958,D1958&lt;H1958),"نزولی","خنثی"))</f>
        <v>0</v>
      </c>
    </row>
    <row r="1959" spans="1:9">
      <c r="A1959" t="s">
        <v>1962</v>
      </c>
      <c r="B1959">
        <v>590.462</v>
      </c>
      <c r="C1959">
        <v>590.1660000000001</v>
      </c>
      <c r="D1959">
        <f>(B1959+C1959)/2</f>
        <v>0</v>
      </c>
      <c r="E1959" t="s">
        <v>4768</v>
      </c>
      <c r="F1959">
        <f>B1960</f>
        <v>0</v>
      </c>
      <c r="G1959">
        <f>C1960</f>
        <v>0</v>
      </c>
      <c r="H1959">
        <f>D1960</f>
        <v>0</v>
      </c>
      <c r="I1959">
        <f>IF(OR(D1959&gt;G1959,D1959&gt;H1959),"صعودی",IF(OR(D1959&lt;F1959,D1959&lt;H1959),"نزولی","خنثی"))</f>
        <v>0</v>
      </c>
    </row>
    <row r="1960" spans="1:9">
      <c r="A1960" t="s">
        <v>1963</v>
      </c>
      <c r="B1960">
        <v>590.364</v>
      </c>
      <c r="C1960">
        <v>586.463</v>
      </c>
      <c r="D1960">
        <f>(B1960+C1960)/2</f>
        <v>0</v>
      </c>
      <c r="E1960" t="s">
        <v>4768</v>
      </c>
      <c r="F1960">
        <f>B1961</f>
        <v>0</v>
      </c>
      <c r="G1960">
        <f>C1961</f>
        <v>0</v>
      </c>
      <c r="H1960">
        <f>D1961</f>
        <v>0</v>
      </c>
      <c r="I1960">
        <f>IF(OR(D1960&gt;G1960,D1960&gt;H1960),"صعودی",IF(OR(D1960&lt;F1960,D1960&lt;H1960),"نزولی","خنثی"))</f>
        <v>0</v>
      </c>
    </row>
    <row r="1961" spans="1:9">
      <c r="A1961" t="s">
        <v>1964</v>
      </c>
      <c r="B1961">
        <v>598.221</v>
      </c>
      <c r="C1961">
        <v>586.837</v>
      </c>
      <c r="D1961">
        <f>(B1961+C1961)/2</f>
        <v>0</v>
      </c>
      <c r="E1961" t="s">
        <v>4768</v>
      </c>
      <c r="F1961">
        <f>B1962</f>
        <v>0</v>
      </c>
      <c r="G1961">
        <f>C1962</f>
        <v>0</v>
      </c>
      <c r="H1961">
        <f>D1962</f>
        <v>0</v>
      </c>
      <c r="I1961">
        <f>IF(OR(D1961&gt;G1961,D1961&gt;H1961),"صعودی",IF(OR(D1961&lt;F1961,D1961&lt;H1961),"نزولی","خنثی"))</f>
        <v>0</v>
      </c>
    </row>
    <row r="1962" spans="1:9">
      <c r="A1962" t="s">
        <v>1965</v>
      </c>
      <c r="B1962">
        <v>596.013</v>
      </c>
      <c r="C1962">
        <v>588.912</v>
      </c>
      <c r="D1962">
        <f>(B1962+C1962)/2</f>
        <v>0</v>
      </c>
      <c r="E1962" t="s">
        <v>4768</v>
      </c>
      <c r="F1962">
        <f>B1963</f>
        <v>0</v>
      </c>
      <c r="G1962">
        <f>C1963</f>
        <v>0</v>
      </c>
      <c r="H1962">
        <f>D1963</f>
        <v>0</v>
      </c>
      <c r="I1962">
        <f>IF(OR(D1962&gt;G1962,D1962&gt;H1962),"صعودی",IF(OR(D1962&lt;F1962,D1962&lt;H1962),"نزولی","خنثی"))</f>
        <v>0</v>
      </c>
    </row>
    <row r="1963" spans="1:9">
      <c r="A1963" t="s">
        <v>1966</v>
      </c>
      <c r="B1963">
        <v>601.54</v>
      </c>
      <c r="C1963">
        <v>591.073</v>
      </c>
      <c r="D1963">
        <f>(B1963+C1963)/2</f>
        <v>0</v>
      </c>
      <c r="E1963" t="s">
        <v>4768</v>
      </c>
      <c r="F1963">
        <f>B1964</f>
        <v>0</v>
      </c>
      <c r="G1963">
        <f>C1964</f>
        <v>0</v>
      </c>
      <c r="H1963">
        <f>D1964</f>
        <v>0</v>
      </c>
      <c r="I1963">
        <f>IF(OR(D1963&gt;G1963,D1963&gt;H1963),"صعودی",IF(OR(D1963&lt;F1963,D1963&lt;H1963),"نزولی","خنثی"))</f>
        <v>0</v>
      </c>
    </row>
    <row r="1964" spans="1:9">
      <c r="A1964" t="s">
        <v>1967</v>
      </c>
      <c r="B1964">
        <v>600.0599999999999</v>
      </c>
      <c r="C1964">
        <v>594.65</v>
      </c>
      <c r="D1964">
        <f>(B1964+C1964)/2</f>
        <v>0</v>
      </c>
      <c r="E1964" t="s">
        <v>4769</v>
      </c>
      <c r="F1964">
        <f>B1965</f>
        <v>0</v>
      </c>
      <c r="G1964">
        <f>C1965</f>
        <v>0</v>
      </c>
      <c r="H1964">
        <f>D1965</f>
        <v>0</v>
      </c>
      <c r="I1964">
        <f>IF(OR(D1964&gt;G1964,D1964&gt;H1964),"صعودی",IF(OR(D1964&lt;F1964,D1964&lt;H1964),"نزولی","خنثی"))</f>
        <v>0</v>
      </c>
    </row>
    <row r="1965" spans="1:9">
      <c r="A1965" t="s">
        <v>1968</v>
      </c>
      <c r="B1965">
        <v>598.615</v>
      </c>
      <c r="C1965">
        <v>598.1609999999999</v>
      </c>
      <c r="D1965">
        <f>(B1965+C1965)/2</f>
        <v>0</v>
      </c>
      <c r="E1965" t="s">
        <v>4769</v>
      </c>
      <c r="F1965">
        <f>B1966</f>
        <v>0</v>
      </c>
      <c r="G1965">
        <f>C1966</f>
        <v>0</v>
      </c>
      <c r="H1965">
        <f>D1966</f>
        <v>0</v>
      </c>
      <c r="I1965">
        <f>IF(OR(D1965&gt;G1965,D1965&gt;H1965),"صعودی",IF(OR(D1965&lt;F1965,D1965&lt;H1965),"نزولی","خنثی"))</f>
        <v>0</v>
      </c>
    </row>
    <row r="1966" spans="1:9">
      <c r="A1966" t="s">
        <v>1969</v>
      </c>
      <c r="B1966">
        <v>606.962</v>
      </c>
      <c r="C1966">
        <v>598.542</v>
      </c>
      <c r="D1966">
        <f>(B1966+C1966)/2</f>
        <v>0</v>
      </c>
      <c r="E1966" t="s">
        <v>4769</v>
      </c>
      <c r="F1966">
        <f>B1967</f>
        <v>0</v>
      </c>
      <c r="G1966">
        <f>C1967</f>
        <v>0</v>
      </c>
      <c r="H1966">
        <f>D1967</f>
        <v>0</v>
      </c>
      <c r="I1966">
        <f>IF(OR(D1966&gt;G1966,D1966&gt;H1966),"صعودی",IF(OR(D1966&lt;F1966,D1966&lt;H1966),"نزولی","خنثی"))</f>
        <v>0</v>
      </c>
    </row>
    <row r="1967" spans="1:9">
      <c r="A1967" t="s">
        <v>1970</v>
      </c>
      <c r="B1967">
        <v>607.5410000000001</v>
      </c>
      <c r="C1967">
        <v>603.385</v>
      </c>
      <c r="D1967">
        <f>(B1967+C1967)/2</f>
        <v>0</v>
      </c>
      <c r="E1967" t="s">
        <v>4768</v>
      </c>
      <c r="F1967">
        <f>B1968</f>
        <v>0</v>
      </c>
      <c r="G1967">
        <f>C1968</f>
        <v>0</v>
      </c>
      <c r="H1967">
        <f>D1968</f>
        <v>0</v>
      </c>
      <c r="I1967">
        <f>IF(OR(D1967&gt;G1967,D1967&gt;H1967),"صعودی",IF(OR(D1967&lt;F1967,D1967&lt;H1967),"نزولی","خنثی"))</f>
        <v>0</v>
      </c>
    </row>
    <row r="1968" spans="1:9">
      <c r="A1968" t="s">
        <v>1971</v>
      </c>
      <c r="B1968">
        <v>604.456</v>
      </c>
      <c r="C1968">
        <v>597.764</v>
      </c>
      <c r="D1968">
        <f>(B1968+C1968)/2</f>
        <v>0</v>
      </c>
      <c r="E1968" t="s">
        <v>4768</v>
      </c>
      <c r="F1968">
        <f>B1969</f>
        <v>0</v>
      </c>
      <c r="G1968">
        <f>C1969</f>
        <v>0</v>
      </c>
      <c r="H1968">
        <f>D1969</f>
        <v>0</v>
      </c>
      <c r="I1968">
        <f>IF(OR(D1968&gt;G1968,D1968&gt;H1968),"صعودی",IF(OR(D1968&lt;F1968,D1968&lt;H1968),"نزولی","خنثی"))</f>
        <v>0</v>
      </c>
    </row>
    <row r="1969" spans="1:9">
      <c r="A1969" t="s">
        <v>1972</v>
      </c>
      <c r="B1969">
        <v>601.105</v>
      </c>
      <c r="C1969">
        <v>591.442</v>
      </c>
      <c r="D1969">
        <f>(B1969+C1969)/2</f>
        <v>0</v>
      </c>
      <c r="E1969" t="s">
        <v>4768</v>
      </c>
      <c r="F1969">
        <f>B1970</f>
        <v>0</v>
      </c>
      <c r="G1969">
        <f>C1970</f>
        <v>0</v>
      </c>
      <c r="H1969">
        <f>D1970</f>
        <v>0</v>
      </c>
      <c r="I1969">
        <f>IF(OR(D1969&gt;G1969,D1969&gt;H1969),"صعودی",IF(OR(D1969&lt;F1969,D1969&lt;H1969),"نزولی","خنثی"))</f>
        <v>0</v>
      </c>
    </row>
    <row r="1970" spans="1:9">
      <c r="A1970" t="s">
        <v>1973</v>
      </c>
      <c r="B1970">
        <v>596.241</v>
      </c>
      <c r="C1970">
        <v>592.28</v>
      </c>
      <c r="D1970">
        <f>(B1970+C1970)/2</f>
        <v>0</v>
      </c>
      <c r="E1970" t="s">
        <v>4769</v>
      </c>
      <c r="F1970">
        <f>B1971</f>
        <v>0</v>
      </c>
      <c r="G1970">
        <f>C1971</f>
        <v>0</v>
      </c>
      <c r="H1970">
        <f>D1971</f>
        <v>0</v>
      </c>
      <c r="I1970">
        <f>IF(OR(D1970&gt;G1970,D1970&gt;H1970),"صعودی",IF(OR(D1970&lt;F1970,D1970&lt;H1970),"نزولی","خنثی"))</f>
        <v>0</v>
      </c>
    </row>
    <row r="1971" spans="1:9">
      <c r="A1971" t="s">
        <v>1974</v>
      </c>
      <c r="B1971">
        <v>596.197</v>
      </c>
      <c r="C1971">
        <v>595.458</v>
      </c>
      <c r="D1971">
        <f>(B1971+C1971)/2</f>
        <v>0</v>
      </c>
      <c r="E1971" t="s">
        <v>4768</v>
      </c>
      <c r="F1971">
        <f>B1972</f>
        <v>0</v>
      </c>
      <c r="G1971">
        <f>C1972</f>
        <v>0</v>
      </c>
      <c r="H1971">
        <f>D1972</f>
        <v>0</v>
      </c>
      <c r="I1971">
        <f>IF(OR(D1971&gt;G1971,D1971&gt;H1971),"صعودی",IF(OR(D1971&lt;F1971,D1971&lt;H1971),"نزولی","خنثی"))</f>
        <v>0</v>
      </c>
    </row>
    <row r="1972" spans="1:9">
      <c r="A1972" t="s">
        <v>1975</v>
      </c>
      <c r="B1972">
        <v>599.283</v>
      </c>
      <c r="C1972">
        <v>591.852</v>
      </c>
      <c r="D1972">
        <f>(B1972+C1972)/2</f>
        <v>0</v>
      </c>
      <c r="E1972" t="s">
        <v>4768</v>
      </c>
      <c r="F1972">
        <f>B1973</f>
        <v>0</v>
      </c>
      <c r="G1972">
        <f>C1973</f>
        <v>0</v>
      </c>
      <c r="H1972">
        <f>D1973</f>
        <v>0</v>
      </c>
      <c r="I1972">
        <f>IF(OR(D1972&gt;G1972,D1972&gt;H1972),"صعودی",IF(OR(D1972&lt;F1972,D1972&lt;H1972),"نزولی","خنثی"))</f>
        <v>0</v>
      </c>
    </row>
    <row r="1973" spans="1:9">
      <c r="A1973" t="s">
        <v>1976</v>
      </c>
      <c r="B1973">
        <v>603.545</v>
      </c>
      <c r="C1973">
        <v>591.5</v>
      </c>
      <c r="D1973">
        <f>(B1973+C1973)/2</f>
        <v>0</v>
      </c>
      <c r="E1973" t="s">
        <v>4769</v>
      </c>
      <c r="F1973">
        <f>B1974</f>
        <v>0</v>
      </c>
      <c r="G1973">
        <f>C1974</f>
        <v>0</v>
      </c>
      <c r="H1973">
        <f>D1974</f>
        <v>0</v>
      </c>
      <c r="I1973">
        <f>IF(OR(D1973&gt;G1973,D1973&gt;H1973),"صعودی",IF(OR(D1973&lt;F1973,D1973&lt;H1973),"نزولی","خنثی"))</f>
        <v>0</v>
      </c>
    </row>
    <row r="1974" spans="1:9">
      <c r="A1974" t="s">
        <v>1977</v>
      </c>
      <c r="B1974">
        <v>604.329</v>
      </c>
      <c r="C1974">
        <v>597.809</v>
      </c>
      <c r="D1974">
        <f>(B1974+C1974)/2</f>
        <v>0</v>
      </c>
      <c r="E1974" t="s">
        <v>4768</v>
      </c>
      <c r="F1974">
        <f>B1975</f>
        <v>0</v>
      </c>
      <c r="G1974">
        <f>C1975</f>
        <v>0</v>
      </c>
      <c r="H1974">
        <f>D1975</f>
        <v>0</v>
      </c>
      <c r="I1974">
        <f>IF(OR(D1974&gt;G1974,D1974&gt;H1974),"صعودی",IF(OR(D1974&lt;F1974,D1974&lt;H1974),"نزولی","خنثی"))</f>
        <v>0</v>
      </c>
    </row>
    <row r="1975" spans="1:9">
      <c r="A1975" t="s">
        <v>1978</v>
      </c>
      <c r="B1975">
        <v>610.296</v>
      </c>
      <c r="C1975">
        <v>598.383</v>
      </c>
      <c r="D1975">
        <f>(B1975+C1975)/2</f>
        <v>0</v>
      </c>
      <c r="E1975" t="s">
        <v>4768</v>
      </c>
      <c r="F1975">
        <f>B1976</f>
        <v>0</v>
      </c>
      <c r="G1975">
        <f>C1976</f>
        <v>0</v>
      </c>
      <c r="H1975">
        <f>D1976</f>
        <v>0</v>
      </c>
      <c r="I1975">
        <f>IF(OR(D1975&gt;G1975,D1975&gt;H1975),"صعودی",IF(OR(D1975&lt;F1975,D1975&lt;H1975),"نزولی","خنثی"))</f>
        <v>0</v>
      </c>
    </row>
    <row r="1976" spans="1:9">
      <c r="A1976" t="s">
        <v>1979</v>
      </c>
      <c r="B1976">
        <v>603.462</v>
      </c>
      <c r="C1976">
        <v>593.49</v>
      </c>
      <c r="D1976">
        <f>(B1976+C1976)/2</f>
        <v>0</v>
      </c>
      <c r="E1976" t="s">
        <v>4768</v>
      </c>
      <c r="F1976">
        <f>B1977</f>
        <v>0</v>
      </c>
      <c r="G1976">
        <f>C1977</f>
        <v>0</v>
      </c>
      <c r="H1976">
        <f>D1977</f>
        <v>0</v>
      </c>
      <c r="I1976">
        <f>IF(OR(D1976&gt;G1976,D1976&gt;H1976),"صعودی",IF(OR(D1976&lt;F1976,D1976&lt;H1976),"نزولی","خنثی"))</f>
        <v>0</v>
      </c>
    </row>
    <row r="1977" spans="1:9">
      <c r="A1977" t="s">
        <v>1980</v>
      </c>
      <c r="B1977">
        <v>595.9930000000001</v>
      </c>
      <c r="C1977">
        <v>595.562</v>
      </c>
      <c r="D1977">
        <f>(B1977+C1977)/2</f>
        <v>0</v>
      </c>
      <c r="E1977" t="s">
        <v>4768</v>
      </c>
      <c r="F1977">
        <f>B1978</f>
        <v>0</v>
      </c>
      <c r="G1977">
        <f>C1978</f>
        <v>0</v>
      </c>
      <c r="H1977">
        <f>D1978</f>
        <v>0</v>
      </c>
      <c r="I1977">
        <f>IF(OR(D1977&gt;G1977,D1977&gt;H1977),"صعودی",IF(OR(D1977&lt;F1977,D1977&lt;H1977),"نزولی","خنثی"))</f>
        <v>0</v>
      </c>
    </row>
    <row r="1978" spans="1:9">
      <c r="A1978" t="s">
        <v>1981</v>
      </c>
      <c r="B1978">
        <v>599.788</v>
      </c>
      <c r="C1978">
        <v>594.095</v>
      </c>
      <c r="D1978">
        <f>(B1978+C1978)/2</f>
        <v>0</v>
      </c>
      <c r="E1978" t="s">
        <v>4768</v>
      </c>
      <c r="F1978">
        <f>B1979</f>
        <v>0</v>
      </c>
      <c r="G1978">
        <f>C1979</f>
        <v>0</v>
      </c>
      <c r="H1978">
        <f>D1979</f>
        <v>0</v>
      </c>
      <c r="I1978">
        <f>IF(OR(D1978&gt;G1978,D1978&gt;H1978),"صعودی",IF(OR(D1978&lt;F1978,D1978&lt;H1978),"نزولی","خنثی"))</f>
        <v>0</v>
      </c>
    </row>
    <row r="1979" spans="1:9">
      <c r="A1979" t="s">
        <v>1982</v>
      </c>
      <c r="B1979">
        <v>599.5599999999999</v>
      </c>
      <c r="C1979">
        <v>594.038</v>
      </c>
      <c r="D1979">
        <f>(B1979+C1979)/2</f>
        <v>0</v>
      </c>
      <c r="E1979" t="s">
        <v>4769</v>
      </c>
      <c r="F1979">
        <f>B1980</f>
        <v>0</v>
      </c>
      <c r="G1979">
        <f>C1980</f>
        <v>0</v>
      </c>
      <c r="H1979">
        <f>D1980</f>
        <v>0</v>
      </c>
      <c r="I1979">
        <f>IF(OR(D1979&gt;G1979,D1979&gt;H1979),"صعودی",IF(OR(D1979&lt;F1979,D1979&lt;H1979),"نزولی","خنثی"))</f>
        <v>0</v>
      </c>
    </row>
    <row r="1980" spans="1:9">
      <c r="A1980" t="s">
        <v>1983</v>
      </c>
      <c r="B1980">
        <v>603.424</v>
      </c>
      <c r="C1980">
        <v>598.673</v>
      </c>
      <c r="D1980">
        <f>(B1980+C1980)/2</f>
        <v>0</v>
      </c>
      <c r="E1980" t="s">
        <v>4768</v>
      </c>
      <c r="F1980">
        <f>B1981</f>
        <v>0</v>
      </c>
      <c r="G1980">
        <f>C1981</f>
        <v>0</v>
      </c>
      <c r="H1980">
        <f>D1981</f>
        <v>0</v>
      </c>
      <c r="I1980">
        <f>IF(OR(D1980&gt;G1980,D1980&gt;H1980),"صعودی",IF(OR(D1980&lt;F1980,D1980&lt;H1980),"نزولی","خنثی"))</f>
        <v>0</v>
      </c>
    </row>
    <row r="1981" spans="1:9">
      <c r="A1981" t="s">
        <v>1984</v>
      </c>
      <c r="B1981">
        <v>609.496</v>
      </c>
      <c r="C1981">
        <v>596.688</v>
      </c>
      <c r="D1981">
        <f>(B1981+C1981)/2</f>
        <v>0</v>
      </c>
      <c r="E1981" t="s">
        <v>4769</v>
      </c>
      <c r="F1981">
        <f>B1982</f>
        <v>0</v>
      </c>
      <c r="G1981">
        <f>C1982</f>
        <v>0</v>
      </c>
      <c r="H1981">
        <f>D1982</f>
        <v>0</v>
      </c>
      <c r="I1981">
        <f>IF(OR(D1981&gt;G1981,D1981&gt;H1981),"صعودی",IF(OR(D1981&lt;F1981,D1981&lt;H1981),"نزولی","خنثی"))</f>
        <v>0</v>
      </c>
    </row>
    <row r="1982" spans="1:9">
      <c r="A1982" t="s">
        <v>1985</v>
      </c>
      <c r="B1982">
        <v>620.706</v>
      </c>
      <c r="C1982">
        <v>607.229</v>
      </c>
      <c r="D1982">
        <f>(B1982+C1982)/2</f>
        <v>0</v>
      </c>
      <c r="E1982" t="s">
        <v>4769</v>
      </c>
      <c r="F1982">
        <f>B1983</f>
        <v>0</v>
      </c>
      <c r="G1982">
        <f>C1983</f>
        <v>0</v>
      </c>
      <c r="H1982">
        <f>D1983</f>
        <v>0</v>
      </c>
      <c r="I1982">
        <f>IF(OR(D1982&gt;G1982,D1982&gt;H1982),"صعودی",IF(OR(D1982&lt;F1982,D1982&lt;H1982),"نزولی","خنثی"))</f>
        <v>0</v>
      </c>
    </row>
    <row r="1983" spans="1:9">
      <c r="A1983" t="s">
        <v>1986</v>
      </c>
      <c r="B1983">
        <v>619.066</v>
      </c>
      <c r="C1983">
        <v>618.753</v>
      </c>
      <c r="D1983">
        <f>(B1983+C1983)/2</f>
        <v>0</v>
      </c>
      <c r="E1983" t="s">
        <v>4768</v>
      </c>
      <c r="F1983">
        <f>B1984</f>
        <v>0</v>
      </c>
      <c r="G1983">
        <f>C1984</f>
        <v>0</v>
      </c>
      <c r="H1983">
        <f>D1984</f>
        <v>0</v>
      </c>
      <c r="I1983">
        <f>IF(OR(D1983&gt;G1983,D1983&gt;H1983),"صعودی",IF(OR(D1983&lt;F1983,D1983&lt;H1983),"نزولی","خنثی"))</f>
        <v>0</v>
      </c>
    </row>
    <row r="1984" spans="1:9">
      <c r="A1984" t="s">
        <v>1987</v>
      </c>
      <c r="B1984">
        <v>622.63</v>
      </c>
      <c r="C1984">
        <v>615.189</v>
      </c>
      <c r="D1984">
        <f>(B1984+C1984)/2</f>
        <v>0</v>
      </c>
      <c r="E1984" t="s">
        <v>4768</v>
      </c>
      <c r="F1984">
        <f>B1985</f>
        <v>0</v>
      </c>
      <c r="G1984">
        <f>C1985</f>
        <v>0</v>
      </c>
      <c r="H1984">
        <f>D1985</f>
        <v>0</v>
      </c>
      <c r="I1984">
        <f>IF(OR(D1984&gt;G1984,D1984&gt;H1984),"صعودی",IF(OR(D1984&lt;F1984,D1984&lt;H1984),"نزولی","خنثی"))</f>
        <v>0</v>
      </c>
    </row>
    <row r="1985" spans="1:9">
      <c r="A1985" t="s">
        <v>1988</v>
      </c>
      <c r="B1985">
        <v>620.7</v>
      </c>
      <c r="C1985">
        <v>614.424</v>
      </c>
      <c r="D1985">
        <f>(B1985+C1985)/2</f>
        <v>0</v>
      </c>
      <c r="E1985" t="s">
        <v>4768</v>
      </c>
      <c r="F1985">
        <f>B1986</f>
        <v>0</v>
      </c>
      <c r="G1985">
        <f>C1986</f>
        <v>0</v>
      </c>
      <c r="H1985">
        <f>D1986</f>
        <v>0</v>
      </c>
      <c r="I1985">
        <f>IF(OR(D1985&gt;G1985,D1985&gt;H1985),"صعودی",IF(OR(D1985&lt;F1985,D1985&lt;H1985),"نزولی","خنثی"))</f>
        <v>0</v>
      </c>
    </row>
    <row r="1986" spans="1:9">
      <c r="A1986" t="s">
        <v>1989</v>
      </c>
      <c r="B1986">
        <v>619.136</v>
      </c>
      <c r="C1986">
        <v>611.563</v>
      </c>
      <c r="D1986">
        <f>(B1986+C1986)/2</f>
        <v>0</v>
      </c>
      <c r="E1986" t="s">
        <v>4768</v>
      </c>
      <c r="F1986">
        <f>B1987</f>
        <v>0</v>
      </c>
      <c r="G1986">
        <f>C1987</f>
        <v>0</v>
      </c>
      <c r="H1986">
        <f>D1987</f>
        <v>0</v>
      </c>
      <c r="I1986">
        <f>IF(OR(D1986&gt;G1986,D1986&gt;H1986),"صعودی",IF(OR(D1986&lt;F1986,D1986&lt;H1986),"نزولی","خنثی"))</f>
        <v>0</v>
      </c>
    </row>
    <row r="1987" spans="1:9">
      <c r="A1987" t="s">
        <v>1990</v>
      </c>
      <c r="B1987">
        <v>618.213</v>
      </c>
      <c r="C1987">
        <v>610.989</v>
      </c>
      <c r="D1987">
        <f>(B1987+C1987)/2</f>
        <v>0</v>
      </c>
      <c r="E1987" t="s">
        <v>4768</v>
      </c>
      <c r="F1987">
        <f>B1988</f>
        <v>0</v>
      </c>
      <c r="G1987">
        <f>C1988</f>
        <v>0</v>
      </c>
      <c r="H1987">
        <f>D1988</f>
        <v>0</v>
      </c>
      <c r="I1987">
        <f>IF(OR(D1987&gt;G1987,D1987&gt;H1987),"صعودی",IF(OR(D1987&lt;F1987,D1987&lt;H1987),"نزولی","خنثی"))</f>
        <v>0</v>
      </c>
    </row>
    <row r="1988" spans="1:9">
      <c r="A1988" t="s">
        <v>1991</v>
      </c>
      <c r="B1988">
        <v>624.042</v>
      </c>
      <c r="C1988">
        <v>613.527</v>
      </c>
      <c r="D1988">
        <f>(B1988+C1988)/2</f>
        <v>0</v>
      </c>
      <c r="E1988" t="s">
        <v>4769</v>
      </c>
      <c r="F1988">
        <f>B1989</f>
        <v>0</v>
      </c>
      <c r="G1988">
        <f>C1989</f>
        <v>0</v>
      </c>
      <c r="H1988">
        <f>D1989</f>
        <v>0</v>
      </c>
      <c r="I1988">
        <f>IF(OR(D1988&gt;G1988,D1988&gt;H1988),"صعودی",IF(OR(D1988&lt;F1988,D1988&lt;H1988),"نزولی","خنثی"))</f>
        <v>0</v>
      </c>
    </row>
    <row r="1989" spans="1:9">
      <c r="A1989" t="s">
        <v>1992</v>
      </c>
      <c r="B1989">
        <v>621.645</v>
      </c>
      <c r="C1989">
        <v>621.343</v>
      </c>
      <c r="D1989">
        <f>(B1989+C1989)/2</f>
        <v>0</v>
      </c>
      <c r="E1989" t="s">
        <v>4768</v>
      </c>
      <c r="F1989">
        <f>B1990</f>
        <v>0</v>
      </c>
      <c r="G1989">
        <f>C1990</f>
        <v>0</v>
      </c>
      <c r="H1989">
        <f>D1990</f>
        <v>0</v>
      </c>
      <c r="I1989">
        <f>IF(OR(D1989&gt;G1989,D1989&gt;H1989),"صعودی",IF(OR(D1989&lt;F1989,D1989&lt;H1989),"نزولی","خنثی"))</f>
        <v>0</v>
      </c>
    </row>
    <row r="1990" spans="1:9">
      <c r="A1990" t="s">
        <v>1993</v>
      </c>
      <c r="B1990">
        <v>620.639</v>
      </c>
      <c r="C1990">
        <v>609.4880000000001</v>
      </c>
      <c r="D1990">
        <f>(B1990+C1990)/2</f>
        <v>0</v>
      </c>
      <c r="E1990" t="s">
        <v>4768</v>
      </c>
      <c r="F1990">
        <f>B1991</f>
        <v>0</v>
      </c>
      <c r="G1990">
        <f>C1991</f>
        <v>0</v>
      </c>
      <c r="H1990">
        <f>D1991</f>
        <v>0</v>
      </c>
      <c r="I1990">
        <f>IF(OR(D1990&gt;G1990,D1990&gt;H1990),"صعودی",IF(OR(D1990&lt;F1990,D1990&lt;H1990),"نزولی","خنثی"))</f>
        <v>0</v>
      </c>
    </row>
    <row r="1991" spans="1:9">
      <c r="A1991" t="s">
        <v>1994</v>
      </c>
      <c r="B1991">
        <v>613.403</v>
      </c>
      <c r="C1991">
        <v>607.371</v>
      </c>
      <c r="D1991">
        <f>(B1991+C1991)/2</f>
        <v>0</v>
      </c>
      <c r="E1991" t="s">
        <v>4769</v>
      </c>
      <c r="F1991">
        <f>B1992</f>
        <v>0</v>
      </c>
      <c r="G1991">
        <f>C1992</f>
        <v>0</v>
      </c>
      <c r="H1991">
        <f>D1992</f>
        <v>0</v>
      </c>
      <c r="I1991">
        <f>IF(OR(D1991&gt;G1991,D1991&gt;H1991),"صعودی",IF(OR(D1991&lt;F1991,D1991&lt;H1991),"نزولی","خنثی"))</f>
        <v>0</v>
      </c>
    </row>
    <row r="1992" spans="1:9">
      <c r="A1992" t="s">
        <v>1995</v>
      </c>
      <c r="B1992">
        <v>617.34</v>
      </c>
      <c r="C1992">
        <v>610.953</v>
      </c>
      <c r="D1992">
        <f>(B1992+C1992)/2</f>
        <v>0</v>
      </c>
      <c r="E1992" t="s">
        <v>4768</v>
      </c>
      <c r="F1992">
        <f>B1993</f>
        <v>0</v>
      </c>
      <c r="G1992">
        <f>C1993</f>
        <v>0</v>
      </c>
      <c r="H1992">
        <f>D1993</f>
        <v>0</v>
      </c>
      <c r="I1992">
        <f>IF(OR(D1992&gt;G1992,D1992&gt;H1992),"صعودی",IF(OR(D1992&lt;F1992,D1992&lt;H1992),"نزولی","خنثی"))</f>
        <v>0</v>
      </c>
    </row>
    <row r="1993" spans="1:9">
      <c r="A1993" t="s">
        <v>1996</v>
      </c>
      <c r="B1993">
        <v>618.058</v>
      </c>
      <c r="C1993">
        <v>610</v>
      </c>
      <c r="D1993">
        <f>(B1993+C1993)/2</f>
        <v>0</v>
      </c>
      <c r="E1993" t="s">
        <v>4768</v>
      </c>
      <c r="F1993">
        <f>B1994</f>
        <v>0</v>
      </c>
      <c r="G1993">
        <f>C1994</f>
        <v>0</v>
      </c>
      <c r="H1993">
        <f>D1994</f>
        <v>0</v>
      </c>
      <c r="I1993">
        <f>IF(OR(D1993&gt;G1993,D1993&gt;H1993),"صعودی",IF(OR(D1993&lt;F1993,D1993&lt;H1993),"نزولی","خنثی"))</f>
        <v>0</v>
      </c>
    </row>
    <row r="1994" spans="1:9">
      <c r="A1994" t="s">
        <v>1997</v>
      </c>
      <c r="B1994">
        <v>617.938</v>
      </c>
      <c r="C1994">
        <v>611.829</v>
      </c>
      <c r="D1994">
        <f>(B1994+C1994)/2</f>
        <v>0</v>
      </c>
      <c r="E1994" t="s">
        <v>4769</v>
      </c>
      <c r="F1994">
        <f>B1995</f>
        <v>0</v>
      </c>
      <c r="G1994">
        <f>C1995</f>
        <v>0</v>
      </c>
      <c r="H1994">
        <f>D1995</f>
        <v>0</v>
      </c>
      <c r="I1994">
        <f>IF(OR(D1994&gt;G1994,D1994&gt;H1994),"صعودی",IF(OR(D1994&lt;F1994,D1994&lt;H1994),"نزولی","خنثی"))</f>
        <v>0</v>
      </c>
    </row>
    <row r="1995" spans="1:9">
      <c r="A1995" t="s">
        <v>1998</v>
      </c>
      <c r="B1995">
        <v>617.479</v>
      </c>
      <c r="C1995">
        <v>617.2140000000001</v>
      </c>
      <c r="D1995">
        <f>(B1995+C1995)/2</f>
        <v>0</v>
      </c>
      <c r="E1995" t="s">
        <v>4768</v>
      </c>
      <c r="F1995">
        <f>B1996</f>
        <v>0</v>
      </c>
      <c r="G1995">
        <f>C1996</f>
        <v>0</v>
      </c>
      <c r="H1995">
        <f>D1996</f>
        <v>0</v>
      </c>
      <c r="I1995">
        <f>IF(OR(D1995&gt;G1995,D1995&gt;H1995),"صعودی",IF(OR(D1995&lt;F1995,D1995&lt;H1995),"نزولی","خنثی"))</f>
        <v>0</v>
      </c>
    </row>
    <row r="1996" spans="1:9">
      <c r="A1996" t="s">
        <v>1999</v>
      </c>
      <c r="B1996">
        <v>624.627</v>
      </c>
      <c r="C1996">
        <v>616.114</v>
      </c>
      <c r="D1996">
        <f>(B1996+C1996)/2</f>
        <v>0</v>
      </c>
      <c r="E1996" t="s">
        <v>4768</v>
      </c>
      <c r="F1996">
        <f>B1997</f>
        <v>0</v>
      </c>
      <c r="G1996">
        <f>C1997</f>
        <v>0</v>
      </c>
      <c r="H1996">
        <f>D1997</f>
        <v>0</v>
      </c>
      <c r="I1996">
        <f>IF(OR(D1996&gt;G1996,D1996&gt;H1996),"صعودی",IF(OR(D1996&lt;F1996,D1996&lt;H1996),"نزولی","خنثی"))</f>
        <v>0</v>
      </c>
    </row>
    <row r="1997" spans="1:9">
      <c r="A1997" t="s">
        <v>2000</v>
      </c>
      <c r="B1997">
        <v>621.129</v>
      </c>
      <c r="C1997">
        <v>615.002</v>
      </c>
      <c r="D1997">
        <f>(B1997+C1997)/2</f>
        <v>0</v>
      </c>
      <c r="E1997" t="s">
        <v>4768</v>
      </c>
      <c r="F1997">
        <f>B1998</f>
        <v>0</v>
      </c>
      <c r="G1997">
        <f>C1998</f>
        <v>0</v>
      </c>
      <c r="H1997">
        <f>D1998</f>
        <v>0</v>
      </c>
      <c r="I1997">
        <f>IF(OR(D1997&gt;G1997,D1997&gt;H1997),"صعودی",IF(OR(D1997&lt;F1997,D1997&lt;H1997),"نزولی","خنثی"))</f>
        <v>0</v>
      </c>
    </row>
    <row r="1998" spans="1:9">
      <c r="A1998" t="s">
        <v>2001</v>
      </c>
      <c r="B1998">
        <v>620.825</v>
      </c>
      <c r="C1998">
        <v>610.828</v>
      </c>
      <c r="D1998">
        <f>(B1998+C1998)/2</f>
        <v>0</v>
      </c>
      <c r="E1998" t="s">
        <v>4768</v>
      </c>
      <c r="F1998">
        <f>B1999</f>
        <v>0</v>
      </c>
      <c r="G1998">
        <f>C1999</f>
        <v>0</v>
      </c>
      <c r="H1998">
        <f>D1999</f>
        <v>0</v>
      </c>
      <c r="I1998">
        <f>IF(OR(D1998&gt;G1998,D1998&gt;H1998),"صعودی",IF(OR(D1998&lt;F1998,D1998&lt;H1998),"نزولی","خنثی"))</f>
        <v>0</v>
      </c>
    </row>
    <row r="1999" spans="1:9">
      <c r="A1999" t="s">
        <v>2002</v>
      </c>
      <c r="B1999">
        <v>613.572</v>
      </c>
      <c r="C1999">
        <v>606.3049999999999</v>
      </c>
      <c r="D1999">
        <f>(B1999+C1999)/2</f>
        <v>0</v>
      </c>
      <c r="E1999" t="s">
        <v>4768</v>
      </c>
      <c r="F1999">
        <f>B2000</f>
        <v>0</v>
      </c>
      <c r="G1999">
        <f>C2000</f>
        <v>0</v>
      </c>
      <c r="H1999">
        <f>D2000</f>
        <v>0</v>
      </c>
      <c r="I1999">
        <f>IF(OR(D1999&gt;G1999,D1999&gt;H1999),"صعودی",IF(OR(D1999&lt;F1999,D1999&lt;H1999),"نزولی","خنثی"))</f>
        <v>0</v>
      </c>
    </row>
    <row r="2000" spans="1:9">
      <c r="A2000" t="s">
        <v>2003</v>
      </c>
      <c r="B2000">
        <v>613.573</v>
      </c>
      <c r="C2000">
        <v>608.684</v>
      </c>
      <c r="D2000">
        <f>(B2000+C2000)/2</f>
        <v>0</v>
      </c>
      <c r="E2000" t="s">
        <v>4768</v>
      </c>
      <c r="F2000">
        <f>B2001</f>
        <v>0</v>
      </c>
      <c r="G2000">
        <f>C2001</f>
        <v>0</v>
      </c>
      <c r="H2000">
        <f>D2001</f>
        <v>0</v>
      </c>
      <c r="I2000">
        <f>IF(OR(D2000&gt;G2000,D2000&gt;H2000),"صعودی",IF(OR(D2000&lt;F2000,D2000&lt;H2000),"نزولی","خنثی"))</f>
        <v>0</v>
      </c>
    </row>
    <row r="2001" spans="1:9">
      <c r="A2001" t="s">
        <v>2004</v>
      </c>
      <c r="B2001">
        <v>610.171</v>
      </c>
      <c r="C2001">
        <v>610.019</v>
      </c>
      <c r="D2001">
        <f>(B2001+C2001)/2</f>
        <v>0</v>
      </c>
      <c r="E2001" t="s">
        <v>4768</v>
      </c>
      <c r="F2001">
        <f>B2002</f>
        <v>0</v>
      </c>
      <c r="G2001">
        <f>C2002</f>
        <v>0</v>
      </c>
      <c r="H2001">
        <f>D2002</f>
        <v>0</v>
      </c>
      <c r="I2001">
        <f>IF(OR(D2001&gt;G2001,D2001&gt;H2001),"صعودی",IF(OR(D2001&lt;F2001,D2001&lt;H2001),"نزولی","خنثی"))</f>
        <v>0</v>
      </c>
    </row>
    <row r="2002" spans="1:9">
      <c r="A2002" t="s">
        <v>2005</v>
      </c>
      <c r="B2002">
        <v>611.393</v>
      </c>
      <c r="C2002">
        <v>606.081</v>
      </c>
      <c r="D2002">
        <f>(B2002+C2002)/2</f>
        <v>0</v>
      </c>
      <c r="E2002" t="s">
        <v>4768</v>
      </c>
      <c r="F2002">
        <f>B2003</f>
        <v>0</v>
      </c>
      <c r="G2002">
        <f>C2003</f>
        <v>0</v>
      </c>
      <c r="H2002">
        <f>D2003</f>
        <v>0</v>
      </c>
      <c r="I2002">
        <f>IF(OR(D2002&gt;G2002,D2002&gt;H2002),"صعودی",IF(OR(D2002&lt;F2002,D2002&lt;H2002),"نزولی","خنثی"))</f>
        <v>0</v>
      </c>
    </row>
    <row r="2003" spans="1:9">
      <c r="A2003" t="s">
        <v>2006</v>
      </c>
      <c r="B2003">
        <v>610.143</v>
      </c>
      <c r="C2003">
        <v>596.461</v>
      </c>
      <c r="D2003">
        <f>(B2003+C2003)/2</f>
        <v>0</v>
      </c>
      <c r="E2003" t="s">
        <v>4768</v>
      </c>
      <c r="F2003">
        <f>B2004</f>
        <v>0</v>
      </c>
      <c r="G2003">
        <f>C2004</f>
        <v>0</v>
      </c>
      <c r="H2003">
        <f>D2004</f>
        <v>0</v>
      </c>
      <c r="I2003">
        <f>IF(OR(D2003&gt;G2003,D2003&gt;H2003),"صعودی",IF(OR(D2003&lt;F2003,D2003&lt;H2003),"نزولی","خنثی"))</f>
        <v>0</v>
      </c>
    </row>
    <row r="2004" spans="1:9">
      <c r="A2004" t="s">
        <v>2007</v>
      </c>
      <c r="B2004">
        <v>599.728</v>
      </c>
      <c r="C2004">
        <v>593.356</v>
      </c>
      <c r="D2004">
        <f>(B2004+C2004)/2</f>
        <v>0</v>
      </c>
      <c r="E2004" t="s">
        <v>4768</v>
      </c>
      <c r="F2004">
        <f>B2005</f>
        <v>0</v>
      </c>
      <c r="G2004">
        <f>C2005</f>
        <v>0</v>
      </c>
      <c r="H2004">
        <f>D2005</f>
        <v>0</v>
      </c>
      <c r="I2004">
        <f>IF(OR(D2004&gt;G2004,D2004&gt;H2004),"صعودی",IF(OR(D2004&lt;F2004,D2004&lt;H2004),"نزولی","خنثی"))</f>
        <v>0</v>
      </c>
    </row>
    <row r="2005" spans="1:9">
      <c r="A2005" t="s">
        <v>2008</v>
      </c>
      <c r="B2005">
        <v>600.708</v>
      </c>
      <c r="C2005">
        <v>592.947</v>
      </c>
      <c r="D2005">
        <f>(B2005+C2005)/2</f>
        <v>0</v>
      </c>
      <c r="E2005" t="s">
        <v>4768</v>
      </c>
      <c r="F2005">
        <f>B2006</f>
        <v>0</v>
      </c>
      <c r="G2005">
        <f>C2006</f>
        <v>0</v>
      </c>
      <c r="H2005">
        <f>D2006</f>
        <v>0</v>
      </c>
      <c r="I2005">
        <f>IF(OR(D2005&gt;G2005,D2005&gt;H2005),"صعودی",IF(OR(D2005&lt;F2005,D2005&lt;H2005),"نزولی","خنثی"))</f>
        <v>0</v>
      </c>
    </row>
    <row r="2006" spans="1:9">
      <c r="A2006" t="s">
        <v>2009</v>
      </c>
      <c r="B2006">
        <v>595.653</v>
      </c>
      <c r="C2006">
        <v>588.799</v>
      </c>
      <c r="D2006">
        <f>(B2006+C2006)/2</f>
        <v>0</v>
      </c>
      <c r="E2006" t="s">
        <v>4768</v>
      </c>
      <c r="F2006">
        <f>B2007</f>
        <v>0</v>
      </c>
      <c r="G2006">
        <f>C2007</f>
        <v>0</v>
      </c>
      <c r="H2006">
        <f>D2007</f>
        <v>0</v>
      </c>
      <c r="I2006">
        <f>IF(OR(D2006&gt;G2006,D2006&gt;H2006),"صعودی",IF(OR(D2006&lt;F2006,D2006&lt;H2006),"نزولی","خنثی"))</f>
        <v>0</v>
      </c>
    </row>
    <row r="2007" spans="1:9">
      <c r="A2007" t="s">
        <v>2010</v>
      </c>
      <c r="B2007">
        <v>590.5839999999999</v>
      </c>
      <c r="C2007">
        <v>590.2910000000001</v>
      </c>
      <c r="D2007">
        <f>(B2007+C2007)/2</f>
        <v>0</v>
      </c>
      <c r="E2007" t="s">
        <v>4768</v>
      </c>
      <c r="F2007">
        <f>B2008</f>
        <v>0</v>
      </c>
      <c r="G2007">
        <f>C2008</f>
        <v>0</v>
      </c>
      <c r="H2007">
        <f>D2008</f>
        <v>0</v>
      </c>
      <c r="I2007">
        <f>IF(OR(D2007&gt;G2007,D2007&gt;H2007),"صعودی",IF(OR(D2007&lt;F2007,D2007&lt;H2007),"نزولی","خنثی"))</f>
        <v>0</v>
      </c>
    </row>
    <row r="2008" spans="1:9">
      <c r="A2008" t="s">
        <v>2011</v>
      </c>
      <c r="B2008">
        <v>590.78</v>
      </c>
      <c r="C2008">
        <v>585.995</v>
      </c>
      <c r="D2008">
        <f>(B2008+C2008)/2</f>
        <v>0</v>
      </c>
      <c r="E2008" t="s">
        <v>4769</v>
      </c>
      <c r="F2008">
        <f>B2009</f>
        <v>0</v>
      </c>
      <c r="G2008">
        <f>C2009</f>
        <v>0</v>
      </c>
      <c r="H2008">
        <f>D2009</f>
        <v>0</v>
      </c>
      <c r="I2008">
        <f>IF(OR(D2008&gt;G2008,D2008&gt;H2008),"صعودی",IF(OR(D2008&lt;F2008,D2008&lt;H2008),"نزولی","خنثی"))</f>
        <v>0</v>
      </c>
    </row>
    <row r="2009" spans="1:9">
      <c r="A2009" t="s">
        <v>2012</v>
      </c>
      <c r="B2009">
        <v>594.645</v>
      </c>
      <c r="C2009">
        <v>589.1180000000001</v>
      </c>
      <c r="D2009">
        <f>(B2009+C2009)/2</f>
        <v>0</v>
      </c>
      <c r="E2009" t="s">
        <v>4768</v>
      </c>
      <c r="F2009">
        <f>B2010</f>
        <v>0</v>
      </c>
      <c r="G2009">
        <f>C2010</f>
        <v>0</v>
      </c>
      <c r="H2009">
        <f>D2010</f>
        <v>0</v>
      </c>
      <c r="I2009">
        <f>IF(OR(D2009&gt;G2009,D2009&gt;H2009),"صعودی",IF(OR(D2009&lt;F2009,D2009&lt;H2009),"نزولی","خنثی"))</f>
        <v>0</v>
      </c>
    </row>
    <row r="2010" spans="1:9">
      <c r="A2010" t="s">
        <v>2013</v>
      </c>
      <c r="B2010">
        <v>595.0170000000001</v>
      </c>
      <c r="C2010">
        <v>588.179</v>
      </c>
      <c r="D2010">
        <f>(B2010+C2010)/2</f>
        <v>0</v>
      </c>
      <c r="E2010" t="s">
        <v>4768</v>
      </c>
      <c r="F2010">
        <f>B2011</f>
        <v>0</v>
      </c>
      <c r="G2010">
        <f>C2011</f>
        <v>0</v>
      </c>
      <c r="H2010">
        <f>D2011</f>
        <v>0</v>
      </c>
      <c r="I2010">
        <f>IF(OR(D2010&gt;G2010,D2010&gt;H2010),"صعودی",IF(OR(D2010&lt;F2010,D2010&lt;H2010),"نزولی","خنثی"))</f>
        <v>0</v>
      </c>
    </row>
    <row r="2011" spans="1:9">
      <c r="A2011" t="s">
        <v>2014</v>
      </c>
      <c r="B2011">
        <v>593.338</v>
      </c>
      <c r="C2011">
        <v>588.373</v>
      </c>
      <c r="D2011">
        <f>(B2011+C2011)/2</f>
        <v>0</v>
      </c>
      <c r="E2011" t="s">
        <v>4768</v>
      </c>
      <c r="F2011">
        <f>B2012</f>
        <v>0</v>
      </c>
      <c r="G2011">
        <f>C2012</f>
        <v>0</v>
      </c>
      <c r="H2011">
        <f>D2012</f>
        <v>0</v>
      </c>
      <c r="I2011">
        <f>IF(OR(D2011&gt;G2011,D2011&gt;H2011),"صعودی",IF(OR(D2011&lt;F2011,D2011&lt;H2011),"نزولی","خنثی"))</f>
        <v>0</v>
      </c>
    </row>
    <row r="2012" spans="1:9">
      <c r="A2012" t="s">
        <v>2015</v>
      </c>
      <c r="B2012">
        <v>602.912</v>
      </c>
      <c r="C2012">
        <v>588.676</v>
      </c>
      <c r="D2012">
        <f>(B2012+C2012)/2</f>
        <v>0</v>
      </c>
      <c r="E2012" t="s">
        <v>4769</v>
      </c>
      <c r="F2012">
        <f>B2013</f>
        <v>0</v>
      </c>
      <c r="G2012">
        <f>C2013</f>
        <v>0</v>
      </c>
      <c r="H2012">
        <f>D2013</f>
        <v>0</v>
      </c>
      <c r="I2012">
        <f>IF(OR(D2012&gt;G2012,D2012&gt;H2012),"صعودی",IF(OR(D2012&lt;F2012,D2012&lt;H2012),"نزولی","خنثی"))</f>
        <v>0</v>
      </c>
    </row>
    <row r="2013" spans="1:9">
      <c r="A2013" t="s">
        <v>2016</v>
      </c>
      <c r="B2013">
        <v>602.784</v>
      </c>
      <c r="C2013">
        <v>601.974</v>
      </c>
      <c r="D2013">
        <f>(B2013+C2013)/2</f>
        <v>0</v>
      </c>
      <c r="E2013" t="s">
        <v>4768</v>
      </c>
      <c r="F2013">
        <f>B2014</f>
        <v>0</v>
      </c>
      <c r="G2013">
        <f>C2014</f>
        <v>0</v>
      </c>
      <c r="H2013">
        <f>D2014</f>
        <v>0</v>
      </c>
      <c r="I2013">
        <f>IF(OR(D2013&gt;G2013,D2013&gt;H2013),"صعودی",IF(OR(D2013&lt;F2013,D2013&lt;H2013),"نزولی","خنثی"))</f>
        <v>0</v>
      </c>
    </row>
    <row r="2014" spans="1:9">
      <c r="A2014" t="s">
        <v>2017</v>
      </c>
      <c r="B2014">
        <v>604.8819999999999</v>
      </c>
      <c r="C2014">
        <v>599.917</v>
      </c>
      <c r="D2014">
        <f>(B2014+C2014)/2</f>
        <v>0</v>
      </c>
      <c r="E2014" t="s">
        <v>4768</v>
      </c>
      <c r="F2014">
        <f>B2015</f>
        <v>0</v>
      </c>
      <c r="G2014">
        <f>C2015</f>
        <v>0</v>
      </c>
      <c r="H2014">
        <f>D2015</f>
        <v>0</v>
      </c>
      <c r="I2014">
        <f>IF(OR(D2014&gt;G2014,D2014&gt;H2014),"صعودی",IF(OR(D2014&lt;F2014,D2014&lt;H2014),"نزولی","خنثی"))</f>
        <v>0</v>
      </c>
    </row>
    <row r="2015" spans="1:9">
      <c r="A2015" t="s">
        <v>2018</v>
      </c>
      <c r="B2015">
        <v>602.485</v>
      </c>
      <c r="C2015">
        <v>596.035</v>
      </c>
      <c r="D2015">
        <f>(B2015+C2015)/2</f>
        <v>0</v>
      </c>
      <c r="E2015" t="s">
        <v>4768</v>
      </c>
      <c r="F2015">
        <f>B2016</f>
        <v>0</v>
      </c>
      <c r="G2015">
        <f>C2016</f>
        <v>0</v>
      </c>
      <c r="H2015">
        <f>D2016</f>
        <v>0</v>
      </c>
      <c r="I2015">
        <f>IF(OR(D2015&gt;G2015,D2015&gt;H2015),"صعودی",IF(OR(D2015&lt;F2015,D2015&lt;H2015),"نزولی","خنثی"))</f>
        <v>0</v>
      </c>
    </row>
    <row r="2016" spans="1:9">
      <c r="A2016" t="s">
        <v>2019</v>
      </c>
      <c r="B2016">
        <v>607.949</v>
      </c>
      <c r="C2016">
        <v>598.721</v>
      </c>
      <c r="D2016">
        <f>(B2016+C2016)/2</f>
        <v>0</v>
      </c>
      <c r="E2016" t="s">
        <v>4769</v>
      </c>
      <c r="F2016">
        <f>B2017</f>
        <v>0</v>
      </c>
      <c r="G2016">
        <f>C2017</f>
        <v>0</v>
      </c>
      <c r="H2016">
        <f>D2017</f>
        <v>0</v>
      </c>
      <c r="I2016">
        <f>IF(OR(D2016&gt;G2016,D2016&gt;H2016),"صعودی",IF(OR(D2016&lt;F2016,D2016&lt;H2016),"نزولی","خنثی"))</f>
        <v>0</v>
      </c>
    </row>
    <row r="2017" spans="1:9">
      <c r="A2017" t="s">
        <v>2020</v>
      </c>
      <c r="B2017">
        <v>611.79</v>
      </c>
      <c r="C2017">
        <v>604.649</v>
      </c>
      <c r="D2017">
        <f>(B2017+C2017)/2</f>
        <v>0</v>
      </c>
      <c r="E2017" t="s">
        <v>4769</v>
      </c>
      <c r="F2017">
        <f>B2018</f>
        <v>0</v>
      </c>
      <c r="G2017">
        <f>C2018</f>
        <v>0</v>
      </c>
      <c r="H2017">
        <f>D2018</f>
        <v>0</v>
      </c>
      <c r="I2017">
        <f>IF(OR(D2017&gt;G2017,D2017&gt;H2017),"صعودی",IF(OR(D2017&lt;F2017,D2017&lt;H2017),"نزولی","خنثی"))</f>
        <v>0</v>
      </c>
    </row>
    <row r="2018" spans="1:9">
      <c r="A2018" t="s">
        <v>2021</v>
      </c>
      <c r="B2018">
        <v>616.684</v>
      </c>
      <c r="C2018">
        <v>608.933</v>
      </c>
      <c r="D2018">
        <f>(B2018+C2018)/2</f>
        <v>0</v>
      </c>
      <c r="E2018" t="s">
        <v>4769</v>
      </c>
      <c r="F2018">
        <f>B2019</f>
        <v>0</v>
      </c>
      <c r="G2018">
        <f>C2019</f>
        <v>0</v>
      </c>
      <c r="H2018">
        <f>D2019</f>
        <v>0</v>
      </c>
      <c r="I2018">
        <f>IF(OR(D2018&gt;G2018,D2018&gt;H2018),"صعودی",IF(OR(D2018&lt;F2018,D2018&lt;H2018),"نزولی","خنثی"))</f>
        <v>0</v>
      </c>
    </row>
    <row r="2019" spans="1:9">
      <c r="A2019" t="s">
        <v>2022</v>
      </c>
      <c r="B2019">
        <v>615.876</v>
      </c>
      <c r="C2019">
        <v>615.401</v>
      </c>
      <c r="D2019">
        <f>(B2019+C2019)/2</f>
        <v>0</v>
      </c>
      <c r="E2019" t="s">
        <v>4768</v>
      </c>
      <c r="F2019">
        <f>B2020</f>
        <v>0</v>
      </c>
      <c r="G2019">
        <f>C2020</f>
        <v>0</v>
      </c>
      <c r="H2019">
        <f>D2020</f>
        <v>0</v>
      </c>
      <c r="I2019">
        <f>IF(OR(D2019&gt;G2019,D2019&gt;H2019),"صعودی",IF(OR(D2019&lt;F2019,D2019&lt;H2019),"نزولی","خنثی"))</f>
        <v>0</v>
      </c>
    </row>
    <row r="2020" spans="1:9">
      <c r="A2020" t="s">
        <v>2023</v>
      </c>
      <c r="B2020">
        <v>621.9349999999999</v>
      </c>
      <c r="C2020">
        <v>614.891</v>
      </c>
      <c r="D2020">
        <f>(B2020+C2020)/2</f>
        <v>0</v>
      </c>
      <c r="E2020" t="s">
        <v>4768</v>
      </c>
      <c r="F2020">
        <f>B2021</f>
        <v>0</v>
      </c>
      <c r="G2020">
        <f>C2021</f>
        <v>0</v>
      </c>
      <c r="H2020">
        <f>D2021</f>
        <v>0</v>
      </c>
      <c r="I2020">
        <f>IF(OR(D2020&gt;G2020,D2020&gt;H2020),"صعودی",IF(OR(D2020&lt;F2020,D2020&lt;H2020),"نزولی","خنثی"))</f>
        <v>0</v>
      </c>
    </row>
    <row r="2021" spans="1:9">
      <c r="A2021" t="s">
        <v>2024</v>
      </c>
      <c r="B2021">
        <v>623.867</v>
      </c>
      <c r="C2021">
        <v>617.188</v>
      </c>
      <c r="D2021">
        <f>(B2021+C2021)/2</f>
        <v>0</v>
      </c>
      <c r="E2021" t="s">
        <v>4768</v>
      </c>
      <c r="F2021">
        <f>B2022</f>
        <v>0</v>
      </c>
      <c r="G2021">
        <f>C2022</f>
        <v>0</v>
      </c>
      <c r="H2021">
        <f>D2022</f>
        <v>0</v>
      </c>
      <c r="I2021">
        <f>IF(OR(D2021&gt;G2021,D2021&gt;H2021),"صعودی",IF(OR(D2021&lt;F2021,D2021&lt;H2021),"نزولی","خنثی"))</f>
        <v>0</v>
      </c>
    </row>
    <row r="2022" spans="1:9">
      <c r="A2022" t="s">
        <v>2025</v>
      </c>
      <c r="B2022">
        <v>626.49</v>
      </c>
      <c r="C2022">
        <v>618.581</v>
      </c>
      <c r="D2022">
        <f>(B2022+C2022)/2</f>
        <v>0</v>
      </c>
      <c r="E2022" t="s">
        <v>4768</v>
      </c>
      <c r="F2022">
        <f>B2023</f>
        <v>0</v>
      </c>
      <c r="G2022">
        <f>C2023</f>
        <v>0</v>
      </c>
      <c r="H2022">
        <f>D2023</f>
        <v>0</v>
      </c>
      <c r="I2022">
        <f>IF(OR(D2022&gt;G2022,D2022&gt;H2022),"صعودی",IF(OR(D2022&lt;F2022,D2022&lt;H2022),"نزولی","خنثی"))</f>
        <v>0</v>
      </c>
    </row>
    <row r="2023" spans="1:9">
      <c r="A2023" t="s">
        <v>2026</v>
      </c>
      <c r="B2023">
        <v>638.649</v>
      </c>
      <c r="C2023">
        <v>617.71</v>
      </c>
      <c r="D2023">
        <f>(B2023+C2023)/2</f>
        <v>0</v>
      </c>
      <c r="E2023" t="s">
        <v>4768</v>
      </c>
      <c r="F2023">
        <f>B2024</f>
        <v>0</v>
      </c>
      <c r="G2023">
        <f>C2024</f>
        <v>0</v>
      </c>
      <c r="H2023">
        <f>D2024</f>
        <v>0</v>
      </c>
      <c r="I2023">
        <f>IF(OR(D2023&gt;G2023,D2023&gt;H2023),"صعودی",IF(OR(D2023&lt;F2023,D2023&lt;H2023),"نزولی","خنثی"))</f>
        <v>0</v>
      </c>
    </row>
    <row r="2024" spans="1:9">
      <c r="A2024" t="s">
        <v>2027</v>
      </c>
      <c r="B2024">
        <v>626.886</v>
      </c>
      <c r="C2024">
        <v>616.728</v>
      </c>
      <c r="D2024">
        <f>(B2024+C2024)/2</f>
        <v>0</v>
      </c>
      <c r="E2024" t="s">
        <v>4769</v>
      </c>
      <c r="F2024">
        <f>B2025</f>
        <v>0</v>
      </c>
      <c r="G2024">
        <f>C2025</f>
        <v>0</v>
      </c>
      <c r="H2024">
        <f>D2025</f>
        <v>0</v>
      </c>
      <c r="I2024">
        <f>IF(OR(D2024&gt;G2024,D2024&gt;H2024),"صعودی",IF(OR(D2024&lt;F2024,D2024&lt;H2024),"نزولی","خنثی"))</f>
        <v>0</v>
      </c>
    </row>
    <row r="2025" spans="1:9">
      <c r="A2025" t="s">
        <v>2028</v>
      </c>
      <c r="B2025">
        <v>626.134</v>
      </c>
      <c r="C2025">
        <v>624.581</v>
      </c>
      <c r="D2025">
        <f>(B2025+C2025)/2</f>
        <v>0</v>
      </c>
      <c r="E2025" t="s">
        <v>4768</v>
      </c>
      <c r="F2025">
        <f>B2026</f>
        <v>0</v>
      </c>
      <c r="G2025">
        <f>C2026</f>
        <v>0</v>
      </c>
      <c r="H2025">
        <f>D2026</f>
        <v>0</v>
      </c>
      <c r="I2025">
        <f>IF(OR(D2025&gt;G2025,D2025&gt;H2025),"صعودی",IF(OR(D2025&lt;F2025,D2025&lt;H2025),"نزولی","خنثی"))</f>
        <v>0</v>
      </c>
    </row>
    <row r="2026" spans="1:9">
      <c r="A2026" t="s">
        <v>2029</v>
      </c>
      <c r="B2026">
        <v>624.782</v>
      </c>
      <c r="C2026">
        <v>614.38</v>
      </c>
      <c r="D2026">
        <f>(B2026+C2026)/2</f>
        <v>0</v>
      </c>
      <c r="E2026" t="s">
        <v>4768</v>
      </c>
      <c r="F2026">
        <f>B2027</f>
        <v>0</v>
      </c>
      <c r="G2026">
        <f>C2027</f>
        <v>0</v>
      </c>
      <c r="H2026">
        <f>D2027</f>
        <v>0</v>
      </c>
      <c r="I2026">
        <f>IF(OR(D2026&gt;G2026,D2026&gt;H2026),"صعودی",IF(OR(D2026&lt;F2026,D2026&lt;H2026),"نزولی","خنثی"))</f>
        <v>0</v>
      </c>
    </row>
    <row r="2027" spans="1:9">
      <c r="A2027" t="s">
        <v>2030</v>
      </c>
      <c r="B2027">
        <v>621.772</v>
      </c>
      <c r="C2027">
        <v>608.221</v>
      </c>
      <c r="D2027">
        <f>(B2027+C2027)/2</f>
        <v>0</v>
      </c>
      <c r="E2027" t="s">
        <v>4768</v>
      </c>
      <c r="F2027">
        <f>B2028</f>
        <v>0</v>
      </c>
      <c r="G2027">
        <f>C2028</f>
        <v>0</v>
      </c>
      <c r="H2027">
        <f>D2028</f>
        <v>0</v>
      </c>
      <c r="I2027">
        <f>IF(OR(D2027&gt;G2027,D2027&gt;H2027),"صعودی",IF(OR(D2027&lt;F2027,D2027&lt;H2027),"نزولی","خنثی"))</f>
        <v>0</v>
      </c>
    </row>
    <row r="2028" spans="1:9">
      <c r="A2028" t="s">
        <v>2031</v>
      </c>
      <c r="B2028">
        <v>611.223</v>
      </c>
      <c r="C2028">
        <v>604.013</v>
      </c>
      <c r="D2028">
        <f>(B2028+C2028)/2</f>
        <v>0</v>
      </c>
      <c r="E2028" t="s">
        <v>4768</v>
      </c>
      <c r="F2028">
        <f>B2029</f>
        <v>0</v>
      </c>
      <c r="G2028">
        <f>C2029</f>
        <v>0</v>
      </c>
      <c r="H2028">
        <f>D2029</f>
        <v>0</v>
      </c>
      <c r="I2028">
        <f>IF(OR(D2028&gt;G2028,D2028&gt;H2028),"صعودی",IF(OR(D2028&lt;F2028,D2028&lt;H2028),"نزولی","خنثی"))</f>
        <v>0</v>
      </c>
    </row>
    <row r="2029" spans="1:9">
      <c r="A2029" t="s">
        <v>2032</v>
      </c>
      <c r="B2029">
        <v>610.433</v>
      </c>
      <c r="C2029">
        <v>598.0170000000001</v>
      </c>
      <c r="D2029">
        <f>(B2029+C2029)/2</f>
        <v>0</v>
      </c>
      <c r="E2029" t="s">
        <v>4769</v>
      </c>
      <c r="F2029">
        <f>B2030</f>
        <v>0</v>
      </c>
      <c r="G2029">
        <f>C2030</f>
        <v>0</v>
      </c>
      <c r="H2029">
        <f>D2030</f>
        <v>0</v>
      </c>
      <c r="I2029">
        <f>IF(OR(D2029&gt;G2029,D2029&gt;H2029),"صعودی",IF(OR(D2029&lt;F2029,D2029&lt;H2029),"نزولی","خنثی"))</f>
        <v>0</v>
      </c>
    </row>
    <row r="2030" spans="1:9">
      <c r="A2030" t="s">
        <v>2033</v>
      </c>
      <c r="B2030">
        <v>661.272</v>
      </c>
      <c r="C2030">
        <v>606.341</v>
      </c>
      <c r="D2030">
        <f>(B2030+C2030)/2</f>
        <v>0</v>
      </c>
      <c r="E2030" t="s">
        <v>4769</v>
      </c>
      <c r="F2030">
        <f>B2031</f>
        <v>0</v>
      </c>
      <c r="G2030">
        <f>C2031</f>
        <v>0</v>
      </c>
      <c r="H2030">
        <f>D2031</f>
        <v>0</v>
      </c>
      <c r="I2030">
        <f>IF(OR(D2030&gt;G2030,D2030&gt;H2030),"صعودی",IF(OR(D2030&lt;F2030,D2030&lt;H2030),"نزولی","خنثی"))</f>
        <v>0</v>
      </c>
    </row>
    <row r="2031" spans="1:9">
      <c r="A2031" t="s">
        <v>2034</v>
      </c>
      <c r="B2031">
        <v>640.987</v>
      </c>
      <c r="C2031">
        <v>639.0940000000001</v>
      </c>
      <c r="D2031">
        <f>(B2031+C2031)/2</f>
        <v>0</v>
      </c>
      <c r="E2031" t="s">
        <v>4769</v>
      </c>
      <c r="F2031">
        <f>B2032</f>
        <v>0</v>
      </c>
      <c r="G2031">
        <f>C2032</f>
        <v>0</v>
      </c>
      <c r="H2031">
        <f>D2032</f>
        <v>0</v>
      </c>
      <c r="I2031">
        <f>IF(OR(D2031&gt;G2031,D2031&gt;H2031),"صعودی",IF(OR(D2031&lt;F2031,D2031&lt;H2031),"نزولی","خنثی"))</f>
        <v>0</v>
      </c>
    </row>
    <row r="2032" spans="1:9">
      <c r="A2032" t="s">
        <v>2035</v>
      </c>
      <c r="B2032">
        <v>649.994</v>
      </c>
      <c r="C2032">
        <v>642.548</v>
      </c>
      <c r="D2032">
        <f>(B2032+C2032)/2</f>
        <v>0</v>
      </c>
      <c r="E2032" t="s">
        <v>4768</v>
      </c>
      <c r="F2032">
        <f>B2033</f>
        <v>0</v>
      </c>
      <c r="G2032">
        <f>C2033</f>
        <v>0</v>
      </c>
      <c r="H2032">
        <f>D2033</f>
        <v>0</v>
      </c>
      <c r="I2032">
        <f>IF(OR(D2032&gt;G2032,D2032&gt;H2032),"صعودی",IF(OR(D2032&lt;F2032,D2032&lt;H2032),"نزولی","خنثی"))</f>
        <v>0</v>
      </c>
    </row>
    <row r="2033" spans="1:9">
      <c r="A2033" t="s">
        <v>2036</v>
      </c>
      <c r="B2033">
        <v>646.92</v>
      </c>
      <c r="C2033">
        <v>635.403</v>
      </c>
      <c r="D2033">
        <f>(B2033+C2033)/2</f>
        <v>0</v>
      </c>
      <c r="E2033" t="s">
        <v>4768</v>
      </c>
      <c r="F2033">
        <f>B2034</f>
        <v>0</v>
      </c>
      <c r="G2033">
        <f>C2034</f>
        <v>0</v>
      </c>
      <c r="H2033">
        <f>D2034</f>
        <v>0</v>
      </c>
      <c r="I2033">
        <f>IF(OR(D2033&gt;G2033,D2033&gt;H2033),"صعودی",IF(OR(D2033&lt;F2033,D2033&lt;H2033),"نزولی","خنثی"))</f>
        <v>0</v>
      </c>
    </row>
    <row r="2034" spans="1:9">
      <c r="A2034" t="s">
        <v>2037</v>
      </c>
      <c r="B2034">
        <v>644.158</v>
      </c>
      <c r="C2034">
        <v>637.828</v>
      </c>
      <c r="D2034">
        <f>(B2034+C2034)/2</f>
        <v>0</v>
      </c>
      <c r="E2034" t="s">
        <v>4768</v>
      </c>
      <c r="F2034">
        <f>B2035</f>
        <v>0</v>
      </c>
      <c r="G2034">
        <f>C2035</f>
        <v>0</v>
      </c>
      <c r="H2034">
        <f>D2035</f>
        <v>0</v>
      </c>
      <c r="I2034">
        <f>IF(OR(D2034&gt;G2034,D2034&gt;H2034),"صعودی",IF(OR(D2034&lt;F2034,D2034&lt;H2034),"نزولی","خنثی"))</f>
        <v>0</v>
      </c>
    </row>
    <row r="2035" spans="1:9">
      <c r="A2035" t="s">
        <v>2038</v>
      </c>
      <c r="B2035">
        <v>643.754</v>
      </c>
      <c r="C2035">
        <v>637.728</v>
      </c>
      <c r="D2035">
        <f>(B2035+C2035)/2</f>
        <v>0</v>
      </c>
      <c r="E2035" t="s">
        <v>4768</v>
      </c>
      <c r="F2035">
        <f>B2036</f>
        <v>0</v>
      </c>
      <c r="G2035">
        <f>C2036</f>
        <v>0</v>
      </c>
      <c r="H2035">
        <f>D2036</f>
        <v>0</v>
      </c>
      <c r="I2035">
        <f>IF(OR(D2035&gt;G2035,D2035&gt;H2035),"صعودی",IF(OR(D2035&lt;F2035,D2035&lt;H2035),"نزولی","خنثی"))</f>
        <v>0</v>
      </c>
    </row>
    <row r="2036" spans="1:9">
      <c r="A2036" t="s">
        <v>2039</v>
      </c>
      <c r="B2036">
        <v>651.64</v>
      </c>
      <c r="C2036">
        <v>640.659</v>
      </c>
      <c r="D2036">
        <f>(B2036+C2036)/2</f>
        <v>0</v>
      </c>
      <c r="E2036" t="s">
        <v>4769</v>
      </c>
      <c r="F2036">
        <f>B2037</f>
        <v>0</v>
      </c>
      <c r="G2036">
        <f>C2037</f>
        <v>0</v>
      </c>
      <c r="H2036">
        <f>D2037</f>
        <v>0</v>
      </c>
      <c r="I2036">
        <f>IF(OR(D2036&gt;G2036,D2036&gt;H2036),"صعودی",IF(OR(D2036&lt;F2036,D2036&lt;H2036),"نزولی","خنثی"))</f>
        <v>0</v>
      </c>
    </row>
    <row r="2037" spans="1:9">
      <c r="A2037" t="s">
        <v>2040</v>
      </c>
      <c r="B2037">
        <v>651.885</v>
      </c>
      <c r="C2037">
        <v>650.8200000000001</v>
      </c>
      <c r="D2037">
        <f>(B2037+C2037)/2</f>
        <v>0</v>
      </c>
      <c r="E2037" t="s">
        <v>4768</v>
      </c>
      <c r="F2037">
        <f>B2038</f>
        <v>0</v>
      </c>
      <c r="G2037">
        <f>C2038</f>
        <v>0</v>
      </c>
      <c r="H2037">
        <f>D2038</f>
        <v>0</v>
      </c>
      <c r="I2037">
        <f>IF(OR(D2037&gt;G2037,D2037&gt;H2037),"صعودی",IF(OR(D2037&lt;F2037,D2037&lt;H2037),"نزولی","خنثی"))</f>
        <v>0</v>
      </c>
    </row>
    <row r="2038" spans="1:9">
      <c r="A2038" t="s">
        <v>2041</v>
      </c>
      <c r="B2038">
        <v>656.971</v>
      </c>
      <c r="C2038">
        <v>649.0650000000001</v>
      </c>
      <c r="D2038">
        <f>(B2038+C2038)/2</f>
        <v>0</v>
      </c>
      <c r="E2038" t="s">
        <v>4768</v>
      </c>
      <c r="F2038">
        <f>B2039</f>
        <v>0</v>
      </c>
      <c r="G2038">
        <f>C2039</f>
        <v>0</v>
      </c>
      <c r="H2038">
        <f>D2039</f>
        <v>0</v>
      </c>
      <c r="I2038">
        <f>IF(OR(D2038&gt;G2038,D2038&gt;H2038),"صعودی",IF(OR(D2038&lt;F2038,D2038&lt;H2038),"نزولی","خنثی"))</f>
        <v>0</v>
      </c>
    </row>
    <row r="2039" spans="1:9">
      <c r="A2039" t="s">
        <v>2042</v>
      </c>
      <c r="B2039">
        <v>663.246</v>
      </c>
      <c r="C2039">
        <v>647.773</v>
      </c>
      <c r="D2039">
        <f>(B2039+C2039)/2</f>
        <v>0</v>
      </c>
      <c r="E2039" t="s">
        <v>4769</v>
      </c>
      <c r="F2039">
        <f>B2040</f>
        <v>0</v>
      </c>
      <c r="G2039">
        <f>C2040</f>
        <v>0</v>
      </c>
      <c r="H2039">
        <f>D2040</f>
        <v>0</v>
      </c>
      <c r="I2039">
        <f>IF(OR(D2039&gt;G2039,D2039&gt;H2039),"صعودی",IF(OR(D2039&lt;F2039,D2039&lt;H2039),"نزولی","خنثی"))</f>
        <v>0</v>
      </c>
    </row>
    <row r="2040" spans="1:9">
      <c r="A2040" t="s">
        <v>2043</v>
      </c>
      <c r="B2040">
        <v>668.147</v>
      </c>
      <c r="C2040">
        <v>660.606</v>
      </c>
      <c r="D2040">
        <f>(B2040+C2040)/2</f>
        <v>0</v>
      </c>
      <c r="E2040" t="s">
        <v>4768</v>
      </c>
      <c r="F2040">
        <f>B2041</f>
        <v>0</v>
      </c>
      <c r="G2040">
        <f>C2041</f>
        <v>0</v>
      </c>
      <c r="H2040">
        <f>D2041</f>
        <v>0</v>
      </c>
      <c r="I2040">
        <f>IF(OR(D2040&gt;G2040,D2040&gt;H2040),"صعودی",IF(OR(D2040&lt;F2040,D2040&lt;H2040),"نزولی","خنثی"))</f>
        <v>0</v>
      </c>
    </row>
    <row r="2041" spans="1:9">
      <c r="A2041" t="s">
        <v>2044</v>
      </c>
      <c r="B2041">
        <v>665.588</v>
      </c>
      <c r="C2041">
        <v>655.77</v>
      </c>
      <c r="D2041">
        <f>(B2041+C2041)/2</f>
        <v>0</v>
      </c>
      <c r="E2041" t="s">
        <v>4768</v>
      </c>
      <c r="F2041">
        <f>B2042</f>
        <v>0</v>
      </c>
      <c r="G2041">
        <f>C2042</f>
        <v>0</v>
      </c>
      <c r="H2041">
        <f>D2042</f>
        <v>0</v>
      </c>
      <c r="I2041">
        <f>IF(OR(D2041&gt;G2041,D2041&gt;H2041),"صعودی",IF(OR(D2041&lt;F2041,D2041&lt;H2041),"نزولی","خنثی"))</f>
        <v>0</v>
      </c>
    </row>
    <row r="2042" spans="1:9">
      <c r="A2042" t="s">
        <v>2045</v>
      </c>
      <c r="B2042">
        <v>663.951</v>
      </c>
      <c r="C2042">
        <v>649.477</v>
      </c>
      <c r="D2042">
        <f>(B2042+C2042)/2</f>
        <v>0</v>
      </c>
      <c r="E2042" t="s">
        <v>4769</v>
      </c>
      <c r="F2042">
        <f>B2043</f>
        <v>0</v>
      </c>
      <c r="G2042">
        <f>C2043</f>
        <v>0</v>
      </c>
      <c r="H2042">
        <f>D2043</f>
        <v>0</v>
      </c>
      <c r="I2042">
        <f>IF(OR(D2042&gt;G2042,D2042&gt;H2042),"صعودی",IF(OR(D2042&lt;F2042,D2042&lt;H2042),"نزولی","خنثی"))</f>
        <v>0</v>
      </c>
    </row>
    <row r="2043" spans="1:9">
      <c r="A2043" t="s">
        <v>2046</v>
      </c>
      <c r="B2043">
        <v>663.454</v>
      </c>
      <c r="C2043">
        <v>663.2</v>
      </c>
      <c r="D2043">
        <f>(B2043+C2043)/2</f>
        <v>0</v>
      </c>
      <c r="E2043" t="s">
        <v>4768</v>
      </c>
      <c r="F2043">
        <f>B2044</f>
        <v>0</v>
      </c>
      <c r="G2043">
        <f>C2044</f>
        <v>0</v>
      </c>
      <c r="H2043">
        <f>D2044</f>
        <v>0</v>
      </c>
      <c r="I2043">
        <f>IF(OR(D2043&gt;G2043,D2043&gt;H2043),"صعودی",IF(OR(D2043&lt;F2043,D2043&lt;H2043),"نزولی","خنثی"))</f>
        <v>0</v>
      </c>
    </row>
    <row r="2044" spans="1:9">
      <c r="A2044" t="s">
        <v>2047</v>
      </c>
      <c r="B2044">
        <v>665.836</v>
      </c>
      <c r="C2044">
        <v>655.972</v>
      </c>
      <c r="D2044">
        <f>(B2044+C2044)/2</f>
        <v>0</v>
      </c>
      <c r="E2044" t="s">
        <v>4768</v>
      </c>
      <c r="F2044">
        <f>B2045</f>
        <v>0</v>
      </c>
      <c r="G2044">
        <f>C2045</f>
        <v>0</v>
      </c>
      <c r="H2044">
        <f>D2045</f>
        <v>0</v>
      </c>
      <c r="I2044">
        <f>IF(OR(D2044&gt;G2044,D2044&gt;H2044),"صعودی",IF(OR(D2044&lt;F2044,D2044&lt;H2044),"نزولی","خنثی"))</f>
        <v>0</v>
      </c>
    </row>
    <row r="2045" spans="1:9">
      <c r="A2045" t="s">
        <v>2048</v>
      </c>
      <c r="B2045">
        <v>659.385</v>
      </c>
      <c r="C2045">
        <v>644.603</v>
      </c>
      <c r="D2045">
        <f>(B2045+C2045)/2</f>
        <v>0</v>
      </c>
      <c r="E2045" t="s">
        <v>4768</v>
      </c>
      <c r="F2045">
        <f>B2046</f>
        <v>0</v>
      </c>
      <c r="G2045">
        <f>C2046</f>
        <v>0</v>
      </c>
      <c r="H2045">
        <f>D2046</f>
        <v>0</v>
      </c>
      <c r="I2045">
        <f>IF(OR(D2045&gt;G2045,D2045&gt;H2045),"صعودی",IF(OR(D2045&lt;F2045,D2045&lt;H2045),"نزولی","خنثی"))</f>
        <v>0</v>
      </c>
    </row>
    <row r="2046" spans="1:9">
      <c r="A2046" t="s">
        <v>2049</v>
      </c>
      <c r="B2046">
        <v>653.127</v>
      </c>
      <c r="C2046">
        <v>643.994</v>
      </c>
      <c r="D2046">
        <f>(B2046+C2046)/2</f>
        <v>0</v>
      </c>
      <c r="E2046" t="s">
        <v>4768</v>
      </c>
      <c r="F2046">
        <f>B2047</f>
        <v>0</v>
      </c>
      <c r="G2046">
        <f>C2047</f>
        <v>0</v>
      </c>
      <c r="H2046">
        <f>D2047</f>
        <v>0</v>
      </c>
      <c r="I2046">
        <f>IF(OR(D2046&gt;G2046,D2046&gt;H2046),"صعودی",IF(OR(D2046&lt;F2046,D2046&lt;H2046),"نزولی","خنثی"))</f>
        <v>0</v>
      </c>
    </row>
    <row r="2047" spans="1:9">
      <c r="A2047" t="s">
        <v>2050</v>
      </c>
      <c r="B2047">
        <v>653.329</v>
      </c>
      <c r="C2047">
        <v>639.657</v>
      </c>
      <c r="D2047">
        <f>(B2047+C2047)/2</f>
        <v>0</v>
      </c>
      <c r="E2047" t="s">
        <v>4768</v>
      </c>
      <c r="F2047">
        <f>B2048</f>
        <v>0</v>
      </c>
      <c r="G2047">
        <f>C2048</f>
        <v>0</v>
      </c>
      <c r="H2047">
        <f>D2048</f>
        <v>0</v>
      </c>
      <c r="I2047">
        <f>IF(OR(D2047&gt;G2047,D2047&gt;H2047),"صعودی",IF(OR(D2047&lt;F2047,D2047&lt;H2047),"نزولی","خنثی"))</f>
        <v>0</v>
      </c>
    </row>
    <row r="2048" spans="1:9">
      <c r="A2048" t="s">
        <v>2051</v>
      </c>
      <c r="B2048">
        <v>646.875</v>
      </c>
      <c r="C2048">
        <v>641.375</v>
      </c>
      <c r="D2048">
        <f>(B2048+C2048)/2</f>
        <v>0</v>
      </c>
      <c r="E2048" t="s">
        <v>4769</v>
      </c>
      <c r="F2048">
        <f>B2049</f>
        <v>0</v>
      </c>
      <c r="G2048">
        <f>C2049</f>
        <v>0</v>
      </c>
      <c r="H2048">
        <f>D2049</f>
        <v>0</v>
      </c>
      <c r="I2048">
        <f>IF(OR(D2048&gt;G2048,D2048&gt;H2048),"صعودی",IF(OR(D2048&lt;F2048,D2048&lt;H2048),"نزولی","خنثی"))</f>
        <v>0</v>
      </c>
    </row>
    <row r="2049" spans="1:9">
      <c r="A2049" t="s">
        <v>2052</v>
      </c>
      <c r="B2049">
        <v>645.615</v>
      </c>
      <c r="C2049">
        <v>645.002</v>
      </c>
      <c r="D2049">
        <f>(B2049+C2049)/2</f>
        <v>0</v>
      </c>
      <c r="E2049" t="s">
        <v>4768</v>
      </c>
      <c r="F2049">
        <f>B2050</f>
        <v>0</v>
      </c>
      <c r="G2049">
        <f>C2050</f>
        <v>0</v>
      </c>
      <c r="H2049">
        <f>D2050</f>
        <v>0</v>
      </c>
      <c r="I2049">
        <f>IF(OR(D2049&gt;G2049,D2049&gt;H2049),"صعودی",IF(OR(D2049&lt;F2049,D2049&lt;H2049),"نزولی","خنثی"))</f>
        <v>0</v>
      </c>
    </row>
    <row r="2050" spans="1:9">
      <c r="A2050" t="s">
        <v>2053</v>
      </c>
      <c r="B2050">
        <v>648.989</v>
      </c>
      <c r="C2050">
        <v>642.9299999999999</v>
      </c>
      <c r="D2050">
        <f>(B2050+C2050)/2</f>
        <v>0</v>
      </c>
      <c r="E2050" t="s">
        <v>4768</v>
      </c>
      <c r="F2050">
        <f>B2051</f>
        <v>0</v>
      </c>
      <c r="G2050">
        <f>C2051</f>
        <v>0</v>
      </c>
      <c r="H2050">
        <f>D2051</f>
        <v>0</v>
      </c>
      <c r="I2050">
        <f>IF(OR(D2050&gt;G2050,D2050&gt;H2050),"صعودی",IF(OR(D2050&lt;F2050,D2050&lt;H2050),"نزولی","خنثی"))</f>
        <v>0</v>
      </c>
    </row>
    <row r="2051" spans="1:9">
      <c r="A2051" t="s">
        <v>2054</v>
      </c>
      <c r="B2051">
        <v>649.954</v>
      </c>
      <c r="C2051">
        <v>644.365</v>
      </c>
      <c r="D2051">
        <f>(B2051+C2051)/2</f>
        <v>0</v>
      </c>
      <c r="E2051" t="s">
        <v>4768</v>
      </c>
      <c r="F2051">
        <f>B2052</f>
        <v>0</v>
      </c>
      <c r="G2051">
        <f>C2052</f>
        <v>0</v>
      </c>
      <c r="H2051">
        <f>D2052</f>
        <v>0</v>
      </c>
      <c r="I2051">
        <f>IF(OR(D2051&gt;G2051,D2051&gt;H2051),"صعودی",IF(OR(D2051&lt;F2051,D2051&lt;H2051),"نزولی","خنثی"))</f>
        <v>0</v>
      </c>
    </row>
    <row r="2052" spans="1:9">
      <c r="A2052" t="s">
        <v>2055</v>
      </c>
      <c r="B2052">
        <v>652.278</v>
      </c>
      <c r="C2052">
        <v>640</v>
      </c>
      <c r="D2052">
        <f>(B2052+C2052)/2</f>
        <v>0</v>
      </c>
      <c r="E2052" t="s">
        <v>4768</v>
      </c>
      <c r="F2052">
        <f>B2053</f>
        <v>0</v>
      </c>
      <c r="G2052">
        <f>C2053</f>
        <v>0</v>
      </c>
      <c r="H2052">
        <f>D2053</f>
        <v>0</v>
      </c>
      <c r="I2052">
        <f>IF(OR(D2052&gt;G2052,D2052&gt;H2052),"صعودی",IF(OR(D2052&lt;F2052,D2052&lt;H2052),"نزولی","خنثی"))</f>
        <v>0</v>
      </c>
    </row>
    <row r="2053" spans="1:9">
      <c r="A2053" t="s">
        <v>2056</v>
      </c>
      <c r="B2053">
        <v>649.979</v>
      </c>
      <c r="C2053">
        <v>639.526</v>
      </c>
      <c r="D2053">
        <f>(B2053+C2053)/2</f>
        <v>0</v>
      </c>
      <c r="E2053" t="s">
        <v>4768</v>
      </c>
      <c r="F2053">
        <f>B2054</f>
        <v>0</v>
      </c>
      <c r="G2053">
        <f>C2054</f>
        <v>0</v>
      </c>
      <c r="H2053">
        <f>D2054</f>
        <v>0</v>
      </c>
      <c r="I2053">
        <f>IF(OR(D2053&gt;G2053,D2053&gt;H2053),"صعودی",IF(OR(D2053&lt;F2053,D2053&lt;H2053),"نزولی","خنثی"))</f>
        <v>0</v>
      </c>
    </row>
    <row r="2054" spans="1:9">
      <c r="A2054" t="s">
        <v>2057</v>
      </c>
      <c r="B2054">
        <v>649.553</v>
      </c>
      <c r="C2054">
        <v>643.569</v>
      </c>
      <c r="D2054">
        <f>(B2054+C2054)/2</f>
        <v>0</v>
      </c>
      <c r="E2054" t="s">
        <v>4768</v>
      </c>
      <c r="F2054">
        <f>B2055</f>
        <v>0</v>
      </c>
      <c r="G2054">
        <f>C2055</f>
        <v>0</v>
      </c>
      <c r="H2054">
        <f>D2055</f>
        <v>0</v>
      </c>
      <c r="I2054">
        <f>IF(OR(D2054&gt;G2054,D2054&gt;H2054),"صعودی",IF(OR(D2054&lt;F2054,D2054&lt;H2054),"نزولی","خنثی"))</f>
        <v>0</v>
      </c>
    </row>
    <row r="2055" spans="1:9">
      <c r="A2055" t="s">
        <v>2058</v>
      </c>
      <c r="B2055">
        <v>646.133</v>
      </c>
      <c r="C2055">
        <v>645.692</v>
      </c>
      <c r="D2055">
        <f>(B2055+C2055)/2</f>
        <v>0</v>
      </c>
      <c r="E2055" t="s">
        <v>4768</v>
      </c>
      <c r="F2055">
        <f>B2056</f>
        <v>0</v>
      </c>
      <c r="G2055">
        <f>C2056</f>
        <v>0</v>
      </c>
      <c r="H2055">
        <f>D2056</f>
        <v>0</v>
      </c>
      <c r="I2055">
        <f>IF(OR(D2055&gt;G2055,D2055&gt;H2055),"صعودی",IF(OR(D2055&lt;F2055,D2055&lt;H2055),"نزولی","خنثی"))</f>
        <v>0</v>
      </c>
    </row>
    <row r="2056" spans="1:9">
      <c r="A2056" t="s">
        <v>2059</v>
      </c>
      <c r="B2056">
        <v>646.115</v>
      </c>
      <c r="C2056">
        <v>640.774</v>
      </c>
      <c r="D2056">
        <f>(B2056+C2056)/2</f>
        <v>0</v>
      </c>
      <c r="E2056" t="s">
        <v>4768</v>
      </c>
      <c r="F2056">
        <f>B2057</f>
        <v>0</v>
      </c>
      <c r="G2056">
        <f>C2057</f>
        <v>0</v>
      </c>
      <c r="H2056">
        <f>D2057</f>
        <v>0</v>
      </c>
      <c r="I2056">
        <f>IF(OR(D2056&gt;G2056,D2056&gt;H2056),"صعودی",IF(OR(D2056&lt;F2056,D2056&lt;H2056),"نزولی","خنثی"))</f>
        <v>0</v>
      </c>
    </row>
    <row r="2057" spans="1:9">
      <c r="A2057" t="s">
        <v>2060</v>
      </c>
      <c r="B2057">
        <v>645.347</v>
      </c>
      <c r="C2057">
        <v>640.846</v>
      </c>
      <c r="D2057">
        <f>(B2057+C2057)/2</f>
        <v>0</v>
      </c>
      <c r="E2057" t="s">
        <v>4768</v>
      </c>
      <c r="F2057">
        <f>B2058</f>
        <v>0</v>
      </c>
      <c r="G2057">
        <f>C2058</f>
        <v>0</v>
      </c>
      <c r="H2057">
        <f>D2058</f>
        <v>0</v>
      </c>
      <c r="I2057">
        <f>IF(OR(D2057&gt;G2057,D2057&gt;H2057),"صعودی",IF(OR(D2057&lt;F2057,D2057&lt;H2057),"نزولی","خنثی"))</f>
        <v>0</v>
      </c>
    </row>
    <row r="2058" spans="1:9">
      <c r="A2058" t="s">
        <v>2061</v>
      </c>
      <c r="B2058">
        <v>653.731</v>
      </c>
      <c r="C2058">
        <v>641.991</v>
      </c>
      <c r="D2058">
        <f>(B2058+C2058)/2</f>
        <v>0</v>
      </c>
      <c r="E2058" t="s">
        <v>4769</v>
      </c>
      <c r="F2058">
        <f>B2059</f>
        <v>0</v>
      </c>
      <c r="G2058">
        <f>C2059</f>
        <v>0</v>
      </c>
      <c r="H2058">
        <f>D2059</f>
        <v>0</v>
      </c>
      <c r="I2058">
        <f>IF(OR(D2058&gt;G2058,D2058&gt;H2058),"صعودی",IF(OR(D2058&lt;F2058,D2058&lt;H2058),"نزولی","خنثی"))</f>
        <v>0</v>
      </c>
    </row>
    <row r="2059" spans="1:9">
      <c r="A2059" t="s">
        <v>2062</v>
      </c>
      <c r="B2059">
        <v>654.2910000000001</v>
      </c>
      <c r="C2059">
        <v>648.352</v>
      </c>
      <c r="D2059">
        <f>(B2059+C2059)/2</f>
        <v>0</v>
      </c>
      <c r="E2059" t="s">
        <v>4768</v>
      </c>
      <c r="F2059">
        <f>B2060</f>
        <v>0</v>
      </c>
      <c r="G2059">
        <f>C2060</f>
        <v>0</v>
      </c>
      <c r="H2059">
        <f>D2060</f>
        <v>0</v>
      </c>
      <c r="I2059">
        <f>IF(OR(D2059&gt;G2059,D2059&gt;H2059),"صعودی",IF(OR(D2059&lt;F2059,D2059&lt;H2059),"نزولی","خنثی"))</f>
        <v>0</v>
      </c>
    </row>
    <row r="2060" spans="1:9">
      <c r="A2060" t="s">
        <v>2063</v>
      </c>
      <c r="B2060">
        <v>655.173</v>
      </c>
      <c r="C2060">
        <v>646.009</v>
      </c>
      <c r="D2060">
        <f>(B2060+C2060)/2</f>
        <v>0</v>
      </c>
      <c r="E2060" t="s">
        <v>4769</v>
      </c>
      <c r="F2060">
        <f>B2061</f>
        <v>0</v>
      </c>
      <c r="G2060">
        <f>C2061</f>
        <v>0</v>
      </c>
      <c r="H2060">
        <f>D2061</f>
        <v>0</v>
      </c>
      <c r="I2060">
        <f>IF(OR(D2060&gt;G2060,D2060&gt;H2060),"صعودی",IF(OR(D2060&lt;F2060,D2060&lt;H2060),"نزولی","خنثی"))</f>
        <v>0</v>
      </c>
    </row>
    <row r="2061" spans="1:9">
      <c r="A2061" t="s">
        <v>2064</v>
      </c>
      <c r="B2061">
        <v>653.994</v>
      </c>
      <c r="C2061">
        <v>653.418</v>
      </c>
      <c r="D2061">
        <f>(B2061+C2061)/2</f>
        <v>0</v>
      </c>
      <c r="E2061" t="s">
        <v>4768</v>
      </c>
      <c r="F2061">
        <f>B2062</f>
        <v>0</v>
      </c>
      <c r="G2061">
        <f>C2062</f>
        <v>0</v>
      </c>
      <c r="H2061">
        <f>D2062</f>
        <v>0</v>
      </c>
      <c r="I2061">
        <f>IF(OR(D2061&gt;G2061,D2061&gt;H2061),"صعودی",IF(OR(D2061&lt;F2061,D2061&lt;H2061),"نزولی","خنثی"))</f>
        <v>0</v>
      </c>
    </row>
    <row r="2062" spans="1:9">
      <c r="A2062" t="s">
        <v>2065</v>
      </c>
      <c r="B2062">
        <v>656.583</v>
      </c>
      <c r="C2062">
        <v>651.308</v>
      </c>
      <c r="D2062">
        <f>(B2062+C2062)/2</f>
        <v>0</v>
      </c>
      <c r="E2062" t="s">
        <v>4768</v>
      </c>
      <c r="F2062">
        <f>B2063</f>
        <v>0</v>
      </c>
      <c r="G2062">
        <f>C2063</f>
        <v>0</v>
      </c>
      <c r="H2062">
        <f>D2063</f>
        <v>0</v>
      </c>
      <c r="I2062">
        <f>IF(OR(D2062&gt;G2062,D2062&gt;H2062),"صعودی",IF(OR(D2062&lt;F2062,D2062&lt;H2062),"نزولی","خنثی"))</f>
        <v>0</v>
      </c>
    </row>
    <row r="2063" spans="1:9">
      <c r="A2063" t="s">
        <v>2066</v>
      </c>
      <c r="B2063">
        <v>660.275</v>
      </c>
      <c r="C2063">
        <v>652.978</v>
      </c>
      <c r="D2063">
        <f>(B2063+C2063)/2</f>
        <v>0</v>
      </c>
      <c r="E2063" t="s">
        <v>4768</v>
      </c>
      <c r="F2063">
        <f>B2064</f>
        <v>0</v>
      </c>
      <c r="G2063">
        <f>C2064</f>
        <v>0</v>
      </c>
      <c r="H2063">
        <f>D2064</f>
        <v>0</v>
      </c>
      <c r="I2063">
        <f>IF(OR(D2063&gt;G2063,D2063&gt;H2063),"صعودی",IF(OR(D2063&lt;F2063,D2063&lt;H2063),"نزولی","خنثی"))</f>
        <v>0</v>
      </c>
    </row>
    <row r="2064" spans="1:9">
      <c r="A2064" t="s">
        <v>2067</v>
      </c>
      <c r="B2064">
        <v>660.528</v>
      </c>
      <c r="C2064">
        <v>655.634</v>
      </c>
      <c r="D2064">
        <f>(B2064+C2064)/2</f>
        <v>0</v>
      </c>
      <c r="E2064" t="s">
        <v>4768</v>
      </c>
      <c r="F2064">
        <f>B2065</f>
        <v>0</v>
      </c>
      <c r="G2064">
        <f>C2065</f>
        <v>0</v>
      </c>
      <c r="H2064">
        <f>D2065</f>
        <v>0</v>
      </c>
      <c r="I2064">
        <f>IF(OR(D2064&gt;G2064,D2064&gt;H2064),"صعودی",IF(OR(D2064&lt;F2064,D2064&lt;H2064),"نزولی","خنثی"))</f>
        <v>0</v>
      </c>
    </row>
    <row r="2065" spans="1:9">
      <c r="A2065" t="s">
        <v>2068</v>
      </c>
      <c r="B2065">
        <v>661.01</v>
      </c>
      <c r="C2065">
        <v>653.027</v>
      </c>
      <c r="D2065">
        <f>(B2065+C2065)/2</f>
        <v>0</v>
      </c>
      <c r="E2065" t="s">
        <v>4768</v>
      </c>
      <c r="F2065">
        <f>B2066</f>
        <v>0</v>
      </c>
      <c r="G2065">
        <f>C2066</f>
        <v>0</v>
      </c>
      <c r="H2065">
        <f>D2066</f>
        <v>0</v>
      </c>
      <c r="I2065">
        <f>IF(OR(D2065&gt;G2065,D2065&gt;H2065),"صعودی",IF(OR(D2065&lt;F2065,D2065&lt;H2065),"نزولی","خنثی"))</f>
        <v>0</v>
      </c>
    </row>
    <row r="2066" spans="1:9">
      <c r="A2066" t="s">
        <v>2069</v>
      </c>
      <c r="B2066">
        <v>660.476</v>
      </c>
      <c r="C2066">
        <v>646.824</v>
      </c>
      <c r="D2066">
        <f>(B2066+C2066)/2</f>
        <v>0</v>
      </c>
      <c r="E2066" t="s">
        <v>4768</v>
      </c>
      <c r="F2066">
        <f>B2067</f>
        <v>0</v>
      </c>
      <c r="G2066">
        <f>C2067</f>
        <v>0</v>
      </c>
      <c r="H2066">
        <f>D2067</f>
        <v>0</v>
      </c>
      <c r="I2066">
        <f>IF(OR(D2066&gt;G2066,D2066&gt;H2066),"صعودی",IF(OR(D2066&lt;F2066,D2066&lt;H2066),"نزولی","خنثی"))</f>
        <v>0</v>
      </c>
    </row>
    <row r="2067" spans="1:9">
      <c r="A2067" t="s">
        <v>2070</v>
      </c>
      <c r="B2067">
        <v>648.175</v>
      </c>
      <c r="C2067">
        <v>647.725</v>
      </c>
      <c r="D2067">
        <f>(B2067+C2067)/2</f>
        <v>0</v>
      </c>
      <c r="E2067" t="s">
        <v>4768</v>
      </c>
      <c r="F2067">
        <f>B2068</f>
        <v>0</v>
      </c>
      <c r="G2067">
        <f>C2068</f>
        <v>0</v>
      </c>
      <c r="H2067">
        <f>D2068</f>
        <v>0</v>
      </c>
      <c r="I2067">
        <f>IF(OR(D2067&gt;G2067,D2067&gt;H2067),"صعودی",IF(OR(D2067&lt;F2067,D2067&lt;H2067),"نزولی","خنثی"))</f>
        <v>0</v>
      </c>
    </row>
    <row r="2068" spans="1:9">
      <c r="A2068" t="s">
        <v>2071</v>
      </c>
      <c r="B2068">
        <v>649.037</v>
      </c>
      <c r="C2068">
        <v>644.973</v>
      </c>
      <c r="D2068">
        <f>(B2068+C2068)/2</f>
        <v>0</v>
      </c>
      <c r="E2068" t="s">
        <v>4768</v>
      </c>
      <c r="F2068">
        <f>B2069</f>
        <v>0</v>
      </c>
      <c r="G2068">
        <f>C2069</f>
        <v>0</v>
      </c>
      <c r="H2068">
        <f>D2069</f>
        <v>0</v>
      </c>
      <c r="I2068">
        <f>IF(OR(D2068&gt;G2068,D2068&gt;H2068),"صعودی",IF(OR(D2068&lt;F2068,D2068&lt;H2068),"نزولی","خنثی"))</f>
        <v>0</v>
      </c>
    </row>
    <row r="2069" spans="1:9">
      <c r="A2069" t="s">
        <v>2072</v>
      </c>
      <c r="B2069">
        <v>650.044</v>
      </c>
      <c r="C2069">
        <v>645.353</v>
      </c>
      <c r="D2069">
        <f>(B2069+C2069)/2</f>
        <v>0</v>
      </c>
      <c r="E2069" t="s">
        <v>4769</v>
      </c>
      <c r="F2069">
        <f>B2070</f>
        <v>0</v>
      </c>
      <c r="G2069">
        <f>C2070</f>
        <v>0</v>
      </c>
      <c r="H2069">
        <f>D2070</f>
        <v>0</v>
      </c>
      <c r="I2069">
        <f>IF(OR(D2069&gt;G2069,D2069&gt;H2069),"صعودی",IF(OR(D2069&lt;F2069,D2069&lt;H2069),"نزولی","خنثی"))</f>
        <v>0</v>
      </c>
    </row>
    <row r="2070" spans="1:9">
      <c r="A2070" t="s">
        <v>2073</v>
      </c>
      <c r="B2070">
        <v>654.524</v>
      </c>
      <c r="C2070">
        <v>647.9059999999999</v>
      </c>
      <c r="D2070">
        <f>(B2070+C2070)/2</f>
        <v>0</v>
      </c>
      <c r="E2070" t="s">
        <v>4768</v>
      </c>
      <c r="F2070">
        <f>B2071</f>
        <v>0</v>
      </c>
      <c r="G2070">
        <f>C2071</f>
        <v>0</v>
      </c>
      <c r="H2070">
        <f>D2071</f>
        <v>0</v>
      </c>
      <c r="I2070">
        <f>IF(OR(D2070&gt;G2070,D2070&gt;H2070),"صعودی",IF(OR(D2070&lt;F2070,D2070&lt;H2070),"نزولی","خنثی"))</f>
        <v>0</v>
      </c>
    </row>
    <row r="2071" spans="1:9">
      <c r="A2071" t="s">
        <v>2074</v>
      </c>
      <c r="B2071">
        <v>652.619</v>
      </c>
      <c r="C2071">
        <v>644.956</v>
      </c>
      <c r="D2071">
        <f>(B2071+C2071)/2</f>
        <v>0</v>
      </c>
      <c r="E2071" t="s">
        <v>4768</v>
      </c>
      <c r="F2071">
        <f>B2072</f>
        <v>0</v>
      </c>
      <c r="G2071">
        <f>C2072</f>
        <v>0</v>
      </c>
      <c r="H2071">
        <f>D2072</f>
        <v>0</v>
      </c>
      <c r="I2071">
        <f>IF(OR(D2071&gt;G2071,D2071&gt;H2071),"صعودی",IF(OR(D2071&lt;F2071,D2071&lt;H2071),"نزولی","خنثی"))</f>
        <v>0</v>
      </c>
    </row>
    <row r="2072" spans="1:9">
      <c r="A2072" t="s">
        <v>2075</v>
      </c>
      <c r="B2072">
        <v>653.284</v>
      </c>
      <c r="C2072">
        <v>643.771</v>
      </c>
      <c r="D2072">
        <f>(B2072+C2072)/2</f>
        <v>0</v>
      </c>
      <c r="E2072" t="s">
        <v>4768</v>
      </c>
      <c r="F2072">
        <f>B2073</f>
        <v>0</v>
      </c>
      <c r="G2072">
        <f>C2073</f>
        <v>0</v>
      </c>
      <c r="H2072">
        <f>D2073</f>
        <v>0</v>
      </c>
      <c r="I2072">
        <f>IF(OR(D2072&gt;G2072,D2072&gt;H2072),"صعودی",IF(OR(D2072&lt;F2072,D2072&lt;H2072),"نزولی","خنثی"))</f>
        <v>0</v>
      </c>
    </row>
    <row r="2073" spans="1:9">
      <c r="A2073" t="s">
        <v>2076</v>
      </c>
      <c r="B2073">
        <v>644.789</v>
      </c>
      <c r="C2073">
        <v>644.181</v>
      </c>
      <c r="D2073">
        <f>(B2073+C2073)/2</f>
        <v>0</v>
      </c>
      <c r="E2073" t="s">
        <v>4769</v>
      </c>
      <c r="F2073">
        <f>B2074</f>
        <v>0</v>
      </c>
      <c r="G2073">
        <f>C2074</f>
        <v>0</v>
      </c>
      <c r="H2073">
        <f>D2074</f>
        <v>0</v>
      </c>
      <c r="I2073">
        <f>IF(OR(D2073&gt;G2073,D2073&gt;H2073),"صعودی",IF(OR(D2073&lt;F2073,D2073&lt;H2073),"نزولی","خنثی"))</f>
        <v>0</v>
      </c>
    </row>
    <row r="2074" spans="1:9">
      <c r="A2074" t="s">
        <v>2077</v>
      </c>
      <c r="B2074">
        <v>648.167</v>
      </c>
      <c r="C2074">
        <v>644.59</v>
      </c>
      <c r="D2074">
        <f>(B2074+C2074)/2</f>
        <v>0</v>
      </c>
      <c r="E2074" t="s">
        <v>4768</v>
      </c>
      <c r="F2074">
        <f>B2075</f>
        <v>0</v>
      </c>
      <c r="G2074">
        <f>C2075</f>
        <v>0</v>
      </c>
      <c r="H2074">
        <f>D2075</f>
        <v>0</v>
      </c>
      <c r="I2074">
        <f>IF(OR(D2074&gt;G2074,D2074&gt;H2074),"صعودی",IF(OR(D2074&lt;F2074,D2074&lt;H2074),"نزولی","خنثی"))</f>
        <v>0</v>
      </c>
    </row>
    <row r="2075" spans="1:9">
      <c r="A2075" t="s">
        <v>2078</v>
      </c>
      <c r="B2075">
        <v>651.414</v>
      </c>
      <c r="C2075">
        <v>645.171</v>
      </c>
      <c r="D2075">
        <f>(B2075+C2075)/2</f>
        <v>0</v>
      </c>
      <c r="E2075" t="s">
        <v>4768</v>
      </c>
      <c r="F2075">
        <f>B2076</f>
        <v>0</v>
      </c>
      <c r="G2075">
        <f>C2076</f>
        <v>0</v>
      </c>
      <c r="H2075">
        <f>D2076</f>
        <v>0</v>
      </c>
      <c r="I2075">
        <f>IF(OR(D2075&gt;G2075,D2075&gt;H2075),"صعودی",IF(OR(D2075&lt;F2075,D2075&lt;H2075),"نزولی","خنثی"))</f>
        <v>0</v>
      </c>
    </row>
    <row r="2076" spans="1:9">
      <c r="A2076" t="s">
        <v>2079</v>
      </c>
      <c r="B2076">
        <v>649.926</v>
      </c>
      <c r="C2076">
        <v>643.431</v>
      </c>
      <c r="D2076">
        <f>(B2076+C2076)/2</f>
        <v>0</v>
      </c>
      <c r="E2076" t="s">
        <v>4768</v>
      </c>
      <c r="F2076">
        <f>B2077</f>
        <v>0</v>
      </c>
      <c r="G2076">
        <f>C2077</f>
        <v>0</v>
      </c>
      <c r="H2076">
        <f>D2077</f>
        <v>0</v>
      </c>
      <c r="I2076">
        <f>IF(OR(D2076&gt;G2076,D2076&gt;H2076),"صعودی",IF(OR(D2076&lt;F2076,D2076&lt;H2076),"نزولی","خنثی"))</f>
        <v>0</v>
      </c>
    </row>
    <row r="2077" spans="1:9">
      <c r="A2077" t="s">
        <v>2080</v>
      </c>
      <c r="B2077">
        <v>650.718</v>
      </c>
      <c r="C2077">
        <v>646.1</v>
      </c>
      <c r="D2077">
        <f>(B2077+C2077)/2</f>
        <v>0</v>
      </c>
      <c r="E2077" t="s">
        <v>4768</v>
      </c>
      <c r="F2077">
        <f>B2078</f>
        <v>0</v>
      </c>
      <c r="G2077">
        <f>C2078</f>
        <v>0</v>
      </c>
      <c r="H2077">
        <f>D2078</f>
        <v>0</v>
      </c>
      <c r="I2077">
        <f>IF(OR(D2077&gt;G2077,D2077&gt;H2077),"صعودی",IF(OR(D2077&lt;F2077,D2077&lt;H2077),"نزولی","خنثی"))</f>
        <v>0</v>
      </c>
    </row>
    <row r="2078" spans="1:9">
      <c r="A2078" t="s">
        <v>2081</v>
      </c>
      <c r="B2078">
        <v>648.537</v>
      </c>
      <c r="C2078">
        <v>642.749</v>
      </c>
      <c r="D2078">
        <f>(B2078+C2078)/2</f>
        <v>0</v>
      </c>
      <c r="E2078" t="s">
        <v>4768</v>
      </c>
      <c r="F2078">
        <f>B2079</f>
        <v>0</v>
      </c>
      <c r="G2078">
        <f>C2079</f>
        <v>0</v>
      </c>
      <c r="H2078">
        <f>D2079</f>
        <v>0</v>
      </c>
      <c r="I2078">
        <f>IF(OR(D2078&gt;G2078,D2078&gt;H2078),"صعودی",IF(OR(D2078&lt;F2078,D2078&lt;H2078),"نزولی","خنثی"))</f>
        <v>0</v>
      </c>
    </row>
    <row r="2079" spans="1:9">
      <c r="A2079" t="s">
        <v>2082</v>
      </c>
      <c r="B2079">
        <v>644.939</v>
      </c>
      <c r="C2079">
        <v>644.322</v>
      </c>
      <c r="D2079">
        <f>(B2079+C2079)/2</f>
        <v>0</v>
      </c>
      <c r="E2079" t="s">
        <v>4768</v>
      </c>
      <c r="F2079">
        <f>B2080</f>
        <v>0</v>
      </c>
      <c r="G2079">
        <f>C2080</f>
        <v>0</v>
      </c>
      <c r="H2079">
        <f>D2080</f>
        <v>0</v>
      </c>
      <c r="I2079">
        <f>IF(OR(D2079&gt;G2079,D2079&gt;H2079),"صعودی",IF(OR(D2079&lt;F2079,D2079&lt;H2079),"نزولی","خنثی"))</f>
        <v>0</v>
      </c>
    </row>
    <row r="2080" spans="1:9">
      <c r="A2080" t="s">
        <v>2083</v>
      </c>
      <c r="B2080">
        <v>644.247</v>
      </c>
      <c r="C2080">
        <v>640.802</v>
      </c>
      <c r="D2080">
        <f>(B2080+C2080)/2</f>
        <v>0</v>
      </c>
      <c r="E2080" t="s">
        <v>4768</v>
      </c>
      <c r="F2080">
        <f>B2081</f>
        <v>0</v>
      </c>
      <c r="G2080">
        <f>C2081</f>
        <v>0</v>
      </c>
      <c r="H2080">
        <f>D2081</f>
        <v>0</v>
      </c>
      <c r="I2080">
        <f>IF(OR(D2080&gt;G2080,D2080&gt;H2080),"صعودی",IF(OR(D2080&lt;F2080,D2080&lt;H2080),"نزولی","خنثی"))</f>
        <v>0</v>
      </c>
    </row>
    <row r="2081" spans="1:9">
      <c r="A2081" t="s">
        <v>2084</v>
      </c>
      <c r="B2081">
        <v>645.359</v>
      </c>
      <c r="C2081">
        <v>641.701</v>
      </c>
      <c r="D2081">
        <f>(B2081+C2081)/2</f>
        <v>0</v>
      </c>
      <c r="E2081" t="s">
        <v>4768</v>
      </c>
      <c r="F2081">
        <f>B2082</f>
        <v>0</v>
      </c>
      <c r="G2081">
        <f>C2082</f>
        <v>0</v>
      </c>
      <c r="H2081">
        <f>D2082</f>
        <v>0</v>
      </c>
      <c r="I2081">
        <f>IF(OR(D2081&gt;G2081,D2081&gt;H2081),"صعودی",IF(OR(D2081&lt;F2081,D2081&lt;H2081),"نزولی","خنثی"))</f>
        <v>0</v>
      </c>
    </row>
    <row r="2082" spans="1:9">
      <c r="A2082" t="s">
        <v>2085</v>
      </c>
      <c r="B2082">
        <v>644.215</v>
      </c>
      <c r="C2082">
        <v>636.817</v>
      </c>
      <c r="D2082">
        <f>(B2082+C2082)/2</f>
        <v>0</v>
      </c>
      <c r="E2082" t="s">
        <v>4768</v>
      </c>
      <c r="F2082">
        <f>B2083</f>
        <v>0</v>
      </c>
      <c r="G2082">
        <f>C2083</f>
        <v>0</v>
      </c>
      <c r="H2082">
        <f>D2083</f>
        <v>0</v>
      </c>
      <c r="I2082">
        <f>IF(OR(D2082&gt;G2082,D2082&gt;H2082),"صعودی",IF(OR(D2082&lt;F2082,D2082&lt;H2082),"نزولی","خنثی"))</f>
        <v>0</v>
      </c>
    </row>
    <row r="2083" spans="1:9">
      <c r="A2083" t="s">
        <v>2086</v>
      </c>
      <c r="B2083">
        <v>638.335</v>
      </c>
      <c r="C2083">
        <v>634.1799999999999</v>
      </c>
      <c r="D2083">
        <f>(B2083+C2083)/2</f>
        <v>0</v>
      </c>
      <c r="E2083" t="s">
        <v>4768</v>
      </c>
      <c r="F2083">
        <f>B2084</f>
        <v>0</v>
      </c>
      <c r="G2083">
        <f>C2084</f>
        <v>0</v>
      </c>
      <c r="H2083">
        <f>D2084</f>
        <v>0</v>
      </c>
      <c r="I2083">
        <f>IF(OR(D2083&gt;G2083,D2083&gt;H2083),"صعودی",IF(OR(D2083&lt;F2083,D2083&lt;H2083),"نزولی","خنثی"))</f>
        <v>0</v>
      </c>
    </row>
    <row r="2084" spans="1:9">
      <c r="A2084" t="s">
        <v>2087</v>
      </c>
      <c r="B2084">
        <v>643.971</v>
      </c>
      <c r="C2084">
        <v>635.3920000000001</v>
      </c>
      <c r="D2084">
        <f>(B2084+C2084)/2</f>
        <v>0</v>
      </c>
      <c r="E2084" t="s">
        <v>4768</v>
      </c>
      <c r="F2084">
        <f>B2085</f>
        <v>0</v>
      </c>
      <c r="G2084">
        <f>C2085</f>
        <v>0</v>
      </c>
      <c r="H2084">
        <f>D2085</f>
        <v>0</v>
      </c>
      <c r="I2084">
        <f>IF(OR(D2084&gt;G2084,D2084&gt;H2084),"صعودی",IF(OR(D2084&lt;F2084,D2084&lt;H2084),"نزولی","خنثی"))</f>
        <v>0</v>
      </c>
    </row>
    <row r="2085" spans="1:9">
      <c r="A2085" t="s">
        <v>2088</v>
      </c>
      <c r="B2085">
        <v>638.0940000000001</v>
      </c>
      <c r="C2085">
        <v>637.5170000000001</v>
      </c>
      <c r="D2085">
        <f>(B2085+C2085)/2</f>
        <v>0</v>
      </c>
      <c r="E2085" t="s">
        <v>4768</v>
      </c>
      <c r="F2085">
        <f>B2086</f>
        <v>0</v>
      </c>
      <c r="G2085">
        <f>C2086</f>
        <v>0</v>
      </c>
      <c r="H2085">
        <f>D2086</f>
        <v>0</v>
      </c>
      <c r="I2085">
        <f>IF(OR(D2085&gt;G2085,D2085&gt;H2085),"صعودی",IF(OR(D2085&lt;F2085,D2085&lt;H2085),"نزولی","خنثی"))</f>
        <v>0</v>
      </c>
    </row>
    <row r="2086" spans="1:9">
      <c r="A2086" t="s">
        <v>2089</v>
      </c>
      <c r="B2086">
        <v>640.062</v>
      </c>
      <c r="C2086">
        <v>635.056</v>
      </c>
      <c r="D2086">
        <f>(B2086+C2086)/2</f>
        <v>0</v>
      </c>
      <c r="E2086" t="s">
        <v>4768</v>
      </c>
      <c r="F2086">
        <f>B2087</f>
        <v>0</v>
      </c>
      <c r="G2086">
        <f>C2087</f>
        <v>0</v>
      </c>
      <c r="H2086">
        <f>D2087</f>
        <v>0</v>
      </c>
      <c r="I2086">
        <f>IF(OR(D2086&gt;G2086,D2086&gt;H2086),"صعودی",IF(OR(D2086&lt;F2086,D2086&lt;H2086),"نزولی","خنثی"))</f>
        <v>0</v>
      </c>
    </row>
    <row r="2087" spans="1:9">
      <c r="A2087" t="s">
        <v>2090</v>
      </c>
      <c r="B2087">
        <v>640.11</v>
      </c>
      <c r="C2087">
        <v>633.814</v>
      </c>
      <c r="D2087">
        <f>(B2087+C2087)/2</f>
        <v>0</v>
      </c>
      <c r="E2087" t="s">
        <v>4768</v>
      </c>
      <c r="F2087">
        <f>B2088</f>
        <v>0</v>
      </c>
      <c r="G2087">
        <f>C2088</f>
        <v>0</v>
      </c>
      <c r="H2087">
        <f>D2088</f>
        <v>0</v>
      </c>
      <c r="I2087">
        <f>IF(OR(D2087&gt;G2087,D2087&gt;H2087),"صعودی",IF(OR(D2087&lt;F2087,D2087&lt;H2087),"نزولی","خنثی"))</f>
        <v>0</v>
      </c>
    </row>
    <row r="2088" spans="1:9">
      <c r="A2088" t="s">
        <v>2091</v>
      </c>
      <c r="B2088">
        <v>636.558</v>
      </c>
      <c r="C2088">
        <v>631.7910000000001</v>
      </c>
      <c r="D2088">
        <f>(B2088+C2088)/2</f>
        <v>0</v>
      </c>
      <c r="E2088" t="s">
        <v>4768</v>
      </c>
      <c r="F2088">
        <f>B2089</f>
        <v>0</v>
      </c>
      <c r="G2088">
        <f>C2089</f>
        <v>0</v>
      </c>
      <c r="H2088">
        <f>D2089</f>
        <v>0</v>
      </c>
      <c r="I2088">
        <f>IF(OR(D2088&gt;G2088,D2088&gt;H2088),"صعودی",IF(OR(D2088&lt;F2088,D2088&lt;H2088),"نزولی","خنثی"))</f>
        <v>0</v>
      </c>
    </row>
    <row r="2089" spans="1:9">
      <c r="A2089" t="s">
        <v>2092</v>
      </c>
      <c r="B2089">
        <v>635.354</v>
      </c>
      <c r="C2089">
        <v>630.649</v>
      </c>
      <c r="D2089">
        <f>(B2089+C2089)/2</f>
        <v>0</v>
      </c>
      <c r="E2089" t="s">
        <v>4768</v>
      </c>
      <c r="F2089">
        <f>B2090</f>
        <v>0</v>
      </c>
      <c r="G2089">
        <f>C2090</f>
        <v>0</v>
      </c>
      <c r="H2089">
        <f>D2090</f>
        <v>0</v>
      </c>
      <c r="I2089">
        <f>IF(OR(D2089&gt;G2089,D2089&gt;H2089),"صعودی",IF(OR(D2089&lt;F2089,D2089&lt;H2089),"نزولی","خنثی"))</f>
        <v>0</v>
      </c>
    </row>
    <row r="2090" spans="1:9">
      <c r="A2090" t="s">
        <v>2093</v>
      </c>
      <c r="B2090">
        <v>641.414</v>
      </c>
      <c r="C2090">
        <v>630.994</v>
      </c>
      <c r="D2090">
        <f>(B2090+C2090)/2</f>
        <v>0</v>
      </c>
      <c r="E2090" t="s">
        <v>4769</v>
      </c>
      <c r="F2090">
        <f>B2091</f>
        <v>0</v>
      </c>
      <c r="G2090">
        <f>C2091</f>
        <v>0</v>
      </c>
      <c r="H2090">
        <f>D2091</f>
        <v>0</v>
      </c>
      <c r="I2090">
        <f>IF(OR(D2090&gt;G2090,D2090&gt;H2090),"صعودی",IF(OR(D2090&lt;F2090,D2090&lt;H2090),"نزولی","خنثی"))</f>
        <v>0</v>
      </c>
    </row>
    <row r="2091" spans="1:9">
      <c r="A2091" t="s">
        <v>2094</v>
      </c>
      <c r="B2091">
        <v>640.718</v>
      </c>
      <c r="C2091">
        <v>640.556</v>
      </c>
      <c r="D2091">
        <f>(B2091+C2091)/2</f>
        <v>0</v>
      </c>
      <c r="E2091" t="s">
        <v>4768</v>
      </c>
      <c r="F2091">
        <f>B2092</f>
        <v>0</v>
      </c>
      <c r="G2091">
        <f>C2092</f>
        <v>0</v>
      </c>
      <c r="H2091">
        <f>D2092</f>
        <v>0</v>
      </c>
      <c r="I2091">
        <f>IF(OR(D2091&gt;G2091,D2091&gt;H2091),"صعودی",IF(OR(D2091&lt;F2091,D2091&lt;H2091),"نزولی","خنثی"))</f>
        <v>0</v>
      </c>
    </row>
    <row r="2092" spans="1:9">
      <c r="A2092" t="s">
        <v>2095</v>
      </c>
      <c r="B2092">
        <v>641.221</v>
      </c>
      <c r="C2092">
        <v>638.582</v>
      </c>
      <c r="D2092">
        <f>(B2092+C2092)/2</f>
        <v>0</v>
      </c>
      <c r="E2092" t="s">
        <v>4768</v>
      </c>
      <c r="F2092">
        <f>B2093</f>
        <v>0</v>
      </c>
      <c r="G2092">
        <f>C2093</f>
        <v>0</v>
      </c>
      <c r="H2092">
        <f>D2093</f>
        <v>0</v>
      </c>
      <c r="I2092">
        <f>IF(OR(D2092&gt;G2092,D2092&gt;H2092),"صعودی",IF(OR(D2092&lt;F2092,D2092&lt;H2092),"نزولی","خنثی"))</f>
        <v>0</v>
      </c>
    </row>
    <row r="2093" spans="1:9">
      <c r="A2093" t="s">
        <v>2096</v>
      </c>
      <c r="B2093">
        <v>649.894</v>
      </c>
      <c r="C2093">
        <v>639.581</v>
      </c>
      <c r="D2093">
        <f>(B2093+C2093)/2</f>
        <v>0</v>
      </c>
      <c r="E2093" t="s">
        <v>4768</v>
      </c>
      <c r="F2093">
        <f>B2094</f>
        <v>0</v>
      </c>
      <c r="G2093">
        <f>C2094</f>
        <v>0</v>
      </c>
      <c r="H2093">
        <f>D2094</f>
        <v>0</v>
      </c>
      <c r="I2093">
        <f>IF(OR(D2093&gt;G2093,D2093&gt;H2093),"صعودی",IF(OR(D2093&lt;F2093,D2093&lt;H2093),"نزولی","خنثی"))</f>
        <v>0</v>
      </c>
    </row>
    <row r="2094" spans="1:9">
      <c r="A2094" t="s">
        <v>2097</v>
      </c>
      <c r="B2094">
        <v>649.461</v>
      </c>
      <c r="C2094">
        <v>644.6559999999999</v>
      </c>
      <c r="D2094">
        <f>(B2094+C2094)/2</f>
        <v>0</v>
      </c>
      <c r="E2094" t="s">
        <v>4768</v>
      </c>
      <c r="F2094">
        <f>B2095</f>
        <v>0</v>
      </c>
      <c r="G2094">
        <f>C2095</f>
        <v>0</v>
      </c>
      <c r="H2094">
        <f>D2095</f>
        <v>0</v>
      </c>
      <c r="I2094">
        <f>IF(OR(D2094&gt;G2094,D2094&gt;H2094),"صعودی",IF(OR(D2094&lt;F2094,D2094&lt;H2094),"نزولی","خنثی"))</f>
        <v>0</v>
      </c>
    </row>
    <row r="2095" spans="1:9">
      <c r="A2095" t="s">
        <v>2098</v>
      </c>
      <c r="B2095">
        <v>647.543</v>
      </c>
      <c r="C2095">
        <v>642.327</v>
      </c>
      <c r="D2095">
        <f>(B2095+C2095)/2</f>
        <v>0</v>
      </c>
      <c r="E2095" t="s">
        <v>4768</v>
      </c>
      <c r="F2095">
        <f>B2096</f>
        <v>0</v>
      </c>
      <c r="G2095">
        <f>C2096</f>
        <v>0</v>
      </c>
      <c r="H2095">
        <f>D2096</f>
        <v>0</v>
      </c>
      <c r="I2095">
        <f>IF(OR(D2095&gt;G2095,D2095&gt;H2095),"صعودی",IF(OR(D2095&lt;F2095,D2095&lt;H2095),"نزولی","خنثی"))</f>
        <v>0</v>
      </c>
    </row>
    <row r="2096" spans="1:9">
      <c r="A2096" t="s">
        <v>2099</v>
      </c>
      <c r="B2096">
        <v>644.402</v>
      </c>
      <c r="C2096">
        <v>640.431</v>
      </c>
      <c r="D2096">
        <f>(B2096+C2096)/2</f>
        <v>0</v>
      </c>
      <c r="E2096" t="s">
        <v>4768</v>
      </c>
      <c r="F2096">
        <f>B2097</f>
        <v>0</v>
      </c>
      <c r="G2096">
        <f>C2097</f>
        <v>0</v>
      </c>
      <c r="H2096">
        <f>D2097</f>
        <v>0</v>
      </c>
      <c r="I2096">
        <f>IF(OR(D2096&gt;G2096,D2096&gt;H2096),"صعودی",IF(OR(D2096&lt;F2096,D2096&lt;H2096),"نزولی","خنثی"))</f>
        <v>0</v>
      </c>
    </row>
    <row r="2097" spans="1:9">
      <c r="A2097" t="s">
        <v>2100</v>
      </c>
      <c r="B2097">
        <v>640.648</v>
      </c>
      <c r="C2097">
        <v>640.421</v>
      </c>
      <c r="D2097">
        <f>(B2097+C2097)/2</f>
        <v>0</v>
      </c>
      <c r="E2097" t="s">
        <v>4768</v>
      </c>
      <c r="F2097">
        <f>B2098</f>
        <v>0</v>
      </c>
      <c r="G2097">
        <f>C2098</f>
        <v>0</v>
      </c>
      <c r="H2097">
        <f>D2098</f>
        <v>0</v>
      </c>
      <c r="I2097">
        <f>IF(OR(D2097&gt;G2097,D2097&gt;H2097),"صعودی",IF(OR(D2097&lt;F2097,D2097&lt;H2097),"نزولی","خنثی"))</f>
        <v>0</v>
      </c>
    </row>
    <row r="2098" spans="1:9">
      <c r="A2098" t="s">
        <v>2101</v>
      </c>
      <c r="B2098">
        <v>641.442</v>
      </c>
      <c r="C2098">
        <v>636.734</v>
      </c>
      <c r="D2098">
        <f>(B2098+C2098)/2</f>
        <v>0</v>
      </c>
      <c r="E2098" t="s">
        <v>4768</v>
      </c>
      <c r="F2098">
        <f>B2099</f>
        <v>0</v>
      </c>
      <c r="G2098">
        <f>C2099</f>
        <v>0</v>
      </c>
      <c r="H2098">
        <f>D2099</f>
        <v>0</v>
      </c>
      <c r="I2098">
        <f>IF(OR(D2098&gt;G2098,D2098&gt;H2098),"صعودی",IF(OR(D2098&lt;F2098,D2098&lt;H2098),"نزولی","خنثی"))</f>
        <v>0</v>
      </c>
    </row>
    <row r="2099" spans="1:9">
      <c r="A2099" t="s">
        <v>2102</v>
      </c>
      <c r="B2099">
        <v>641.856</v>
      </c>
      <c r="C2099">
        <v>635.482</v>
      </c>
      <c r="D2099">
        <f>(B2099+C2099)/2</f>
        <v>0</v>
      </c>
      <c r="E2099" t="s">
        <v>4768</v>
      </c>
      <c r="F2099">
        <f>B2100</f>
        <v>0</v>
      </c>
      <c r="G2099">
        <f>C2100</f>
        <v>0</v>
      </c>
      <c r="H2099">
        <f>D2100</f>
        <v>0</v>
      </c>
      <c r="I2099">
        <f>IF(OR(D2099&gt;G2099,D2099&gt;H2099),"صعودی",IF(OR(D2099&lt;F2099,D2099&lt;H2099),"نزولی","خنثی"))</f>
        <v>0</v>
      </c>
    </row>
    <row r="2100" spans="1:9">
      <c r="A2100" t="s">
        <v>2103</v>
      </c>
      <c r="B2100">
        <v>640.772</v>
      </c>
      <c r="C2100">
        <v>636.909</v>
      </c>
      <c r="D2100">
        <f>(B2100+C2100)/2</f>
        <v>0</v>
      </c>
      <c r="E2100" t="s">
        <v>4768</v>
      </c>
      <c r="F2100">
        <f>B2101</f>
        <v>0</v>
      </c>
      <c r="G2100">
        <f>C2101</f>
        <v>0</v>
      </c>
      <c r="H2100">
        <f>D2101</f>
        <v>0</v>
      </c>
      <c r="I2100">
        <f>IF(OR(D2100&gt;G2100,D2100&gt;H2100),"صعودی",IF(OR(D2100&lt;F2100,D2100&lt;H2100),"نزولی","خنثی"))</f>
        <v>0</v>
      </c>
    </row>
    <row r="2101" spans="1:9">
      <c r="A2101" t="s">
        <v>2104</v>
      </c>
      <c r="B2101">
        <v>641.076</v>
      </c>
      <c r="C2101">
        <v>633.043</v>
      </c>
      <c r="D2101">
        <f>(B2101+C2101)/2</f>
        <v>0</v>
      </c>
      <c r="E2101" t="s">
        <v>4768</v>
      </c>
      <c r="F2101">
        <f>B2102</f>
        <v>0</v>
      </c>
      <c r="G2101">
        <f>C2102</f>
        <v>0</v>
      </c>
      <c r="H2101">
        <f>D2102</f>
        <v>0</v>
      </c>
      <c r="I2101">
        <f>IF(OR(D2101&gt;G2101,D2101&gt;H2101),"صعودی",IF(OR(D2101&lt;F2101,D2101&lt;H2101),"نزولی","خنثی"))</f>
        <v>0</v>
      </c>
    </row>
    <row r="2102" spans="1:9">
      <c r="A2102" t="s">
        <v>2105</v>
      </c>
      <c r="B2102">
        <v>635.8150000000001</v>
      </c>
      <c r="C2102">
        <v>632.049</v>
      </c>
      <c r="D2102">
        <f>(B2102+C2102)/2</f>
        <v>0</v>
      </c>
      <c r="E2102" t="s">
        <v>4769</v>
      </c>
      <c r="F2102">
        <f>B2103</f>
        <v>0</v>
      </c>
      <c r="G2102">
        <f>C2103</f>
        <v>0</v>
      </c>
      <c r="H2102">
        <f>D2103</f>
        <v>0</v>
      </c>
      <c r="I2102">
        <f>IF(OR(D2102&gt;G2102,D2102&gt;H2102),"صعودی",IF(OR(D2102&lt;F2102,D2102&lt;H2102),"نزولی","خنثی"))</f>
        <v>0</v>
      </c>
    </row>
    <row r="2103" spans="1:9">
      <c r="A2103" t="s">
        <v>2106</v>
      </c>
      <c r="B2103">
        <v>635.024</v>
      </c>
      <c r="C2103">
        <v>634.635</v>
      </c>
      <c r="D2103">
        <f>(B2103+C2103)/2</f>
        <v>0</v>
      </c>
      <c r="E2103" t="s">
        <v>4768</v>
      </c>
      <c r="F2103">
        <f>B2104</f>
        <v>0</v>
      </c>
      <c r="G2103">
        <f>C2104</f>
        <v>0</v>
      </c>
      <c r="H2103">
        <f>D2104</f>
        <v>0</v>
      </c>
      <c r="I2103">
        <f>IF(OR(D2103&gt;G2103,D2103&gt;H2103),"صعودی",IF(OR(D2103&lt;F2103,D2103&lt;H2103),"نزولی","خنثی"))</f>
        <v>0</v>
      </c>
    </row>
    <row r="2104" spans="1:9">
      <c r="A2104" t="s">
        <v>2107</v>
      </c>
      <c r="B2104">
        <v>637.494</v>
      </c>
      <c r="C2104">
        <v>633.83</v>
      </c>
      <c r="D2104">
        <f>(B2104+C2104)/2</f>
        <v>0</v>
      </c>
      <c r="E2104" t="s">
        <v>4768</v>
      </c>
      <c r="F2104">
        <f>B2105</f>
        <v>0</v>
      </c>
      <c r="G2104">
        <f>C2105</f>
        <v>0</v>
      </c>
      <c r="H2104">
        <f>D2105</f>
        <v>0</v>
      </c>
      <c r="I2104">
        <f>IF(OR(D2104&gt;G2104,D2104&gt;H2104),"صعودی",IF(OR(D2104&lt;F2104,D2104&lt;H2104),"نزولی","خنثی"))</f>
        <v>0</v>
      </c>
    </row>
    <row r="2105" spans="1:9">
      <c r="A2105" t="s">
        <v>2108</v>
      </c>
      <c r="B2105">
        <v>636.5839999999999</v>
      </c>
      <c r="C2105">
        <v>634.329</v>
      </c>
      <c r="D2105">
        <f>(B2105+C2105)/2</f>
        <v>0</v>
      </c>
      <c r="E2105" t="s">
        <v>4768</v>
      </c>
      <c r="F2105">
        <f>B2106</f>
        <v>0</v>
      </c>
      <c r="G2105">
        <f>C2106</f>
        <v>0</v>
      </c>
      <c r="H2105">
        <f>D2106</f>
        <v>0</v>
      </c>
      <c r="I2105">
        <f>IF(OR(D2105&gt;G2105,D2105&gt;H2105),"صعودی",IF(OR(D2105&lt;F2105,D2105&lt;H2105),"نزولی","خنثی"))</f>
        <v>0</v>
      </c>
    </row>
    <row r="2106" spans="1:9">
      <c r="A2106" t="s">
        <v>2109</v>
      </c>
      <c r="B2106">
        <v>644.3150000000001</v>
      </c>
      <c r="C2106">
        <v>633.487</v>
      </c>
      <c r="D2106">
        <f>(B2106+C2106)/2</f>
        <v>0</v>
      </c>
      <c r="E2106" t="s">
        <v>4769</v>
      </c>
      <c r="F2106">
        <f>B2107</f>
        <v>0</v>
      </c>
      <c r="G2106">
        <f>C2107</f>
        <v>0</v>
      </c>
      <c r="H2106">
        <f>D2107</f>
        <v>0</v>
      </c>
      <c r="I2106">
        <f>IF(OR(D2106&gt;G2106,D2106&gt;H2106),"صعودی",IF(OR(D2106&lt;F2106,D2106&lt;H2106),"نزولی","خنثی"))</f>
        <v>0</v>
      </c>
    </row>
    <row r="2107" spans="1:9">
      <c r="A2107" t="s">
        <v>2110</v>
      </c>
      <c r="B2107">
        <v>646.554</v>
      </c>
      <c r="C2107">
        <v>641.222</v>
      </c>
      <c r="D2107">
        <f>(B2107+C2107)/2</f>
        <v>0</v>
      </c>
      <c r="E2107" t="s">
        <v>4768</v>
      </c>
      <c r="F2107">
        <f>B2108</f>
        <v>0</v>
      </c>
      <c r="G2107">
        <f>C2108</f>
        <v>0</v>
      </c>
      <c r="H2107">
        <f>D2108</f>
        <v>0</v>
      </c>
      <c r="I2107">
        <f>IF(OR(D2107&gt;G2107,D2107&gt;H2107),"صعودی",IF(OR(D2107&lt;F2107,D2107&lt;H2107),"نزولی","خنثی"))</f>
        <v>0</v>
      </c>
    </row>
    <row r="2108" spans="1:9">
      <c r="A2108" t="s">
        <v>2111</v>
      </c>
      <c r="B2108">
        <v>645.992</v>
      </c>
      <c r="C2108">
        <v>642.6079999999999</v>
      </c>
      <c r="D2108">
        <f>(B2108+C2108)/2</f>
        <v>0</v>
      </c>
      <c r="E2108" t="s">
        <v>4769</v>
      </c>
      <c r="F2108">
        <f>B2109</f>
        <v>0</v>
      </c>
      <c r="G2108">
        <f>C2109</f>
        <v>0</v>
      </c>
      <c r="H2108">
        <f>D2109</f>
        <v>0</v>
      </c>
      <c r="I2108">
        <f>IF(OR(D2108&gt;G2108,D2108&gt;H2108),"صعودی",IF(OR(D2108&lt;F2108,D2108&lt;H2108),"نزولی","خنثی"))</f>
        <v>0</v>
      </c>
    </row>
    <row r="2109" spans="1:9">
      <c r="A2109" t="s">
        <v>2112</v>
      </c>
      <c r="B2109">
        <v>645.158</v>
      </c>
      <c r="C2109">
        <v>644.896</v>
      </c>
      <c r="D2109">
        <f>(B2109+C2109)/2</f>
        <v>0</v>
      </c>
      <c r="E2109" t="s">
        <v>4768</v>
      </c>
      <c r="F2109">
        <f>B2110</f>
        <v>0</v>
      </c>
      <c r="G2109">
        <f>C2110</f>
        <v>0</v>
      </c>
      <c r="H2109">
        <f>D2110</f>
        <v>0</v>
      </c>
      <c r="I2109">
        <f>IF(OR(D2109&gt;G2109,D2109&gt;H2109),"صعودی",IF(OR(D2109&lt;F2109,D2109&lt;H2109),"نزولی","خنثی"))</f>
        <v>0</v>
      </c>
    </row>
    <row r="2110" spans="1:9">
      <c r="A2110" t="s">
        <v>2113</v>
      </c>
      <c r="B2110">
        <v>646.893</v>
      </c>
      <c r="C2110">
        <v>642.694</v>
      </c>
      <c r="D2110">
        <f>(B2110+C2110)/2</f>
        <v>0</v>
      </c>
      <c r="E2110" t="s">
        <v>4768</v>
      </c>
      <c r="F2110">
        <f>B2111</f>
        <v>0</v>
      </c>
      <c r="G2110">
        <f>C2111</f>
        <v>0</v>
      </c>
      <c r="H2110">
        <f>D2111</f>
        <v>0</v>
      </c>
      <c r="I2110">
        <f>IF(OR(D2110&gt;G2110,D2110&gt;H2110),"صعودی",IF(OR(D2110&lt;F2110,D2110&lt;H2110),"نزولی","خنثی"))</f>
        <v>0</v>
      </c>
    </row>
    <row r="2111" spans="1:9">
      <c r="A2111" t="s">
        <v>2114</v>
      </c>
      <c r="B2111">
        <v>645.894</v>
      </c>
      <c r="C2111">
        <v>638.7859999999999</v>
      </c>
      <c r="D2111">
        <f>(B2111+C2111)/2</f>
        <v>0</v>
      </c>
      <c r="E2111" t="s">
        <v>4768</v>
      </c>
      <c r="F2111">
        <f>B2112</f>
        <v>0</v>
      </c>
      <c r="G2111">
        <f>C2112</f>
        <v>0</v>
      </c>
      <c r="H2111">
        <f>D2112</f>
        <v>0</v>
      </c>
      <c r="I2111">
        <f>IF(OR(D2111&gt;G2111,D2111&gt;H2111),"صعودی",IF(OR(D2111&lt;F2111,D2111&lt;H2111),"نزولی","خنثی"))</f>
        <v>0</v>
      </c>
    </row>
    <row r="2112" spans="1:9">
      <c r="A2112" t="s">
        <v>2115</v>
      </c>
      <c r="B2112">
        <v>639.6319999999999</v>
      </c>
      <c r="C2112">
        <v>636.072</v>
      </c>
      <c r="D2112">
        <f>(B2112+C2112)/2</f>
        <v>0</v>
      </c>
      <c r="E2112" t="s">
        <v>4768</v>
      </c>
      <c r="F2112">
        <f>B2113</f>
        <v>0</v>
      </c>
      <c r="G2112">
        <f>C2113</f>
        <v>0</v>
      </c>
      <c r="H2112">
        <f>D2113</f>
        <v>0</v>
      </c>
      <c r="I2112">
        <f>IF(OR(D2112&gt;G2112,D2112&gt;H2112),"صعودی",IF(OR(D2112&lt;F2112,D2112&lt;H2112),"نزولی","خنثی"))</f>
        <v>0</v>
      </c>
    </row>
    <row r="2113" spans="1:9">
      <c r="A2113" t="s">
        <v>2116</v>
      </c>
      <c r="B2113">
        <v>638.924</v>
      </c>
      <c r="C2113">
        <v>634.612</v>
      </c>
      <c r="D2113">
        <f>(B2113+C2113)/2</f>
        <v>0</v>
      </c>
      <c r="E2113" t="s">
        <v>4768</v>
      </c>
      <c r="F2113">
        <f>B2114</f>
        <v>0</v>
      </c>
      <c r="G2113">
        <f>C2114</f>
        <v>0</v>
      </c>
      <c r="H2113">
        <f>D2114</f>
        <v>0</v>
      </c>
      <c r="I2113">
        <f>IF(OR(D2113&gt;G2113,D2113&gt;H2113),"صعودی",IF(OR(D2113&lt;F2113,D2113&lt;H2113),"نزولی","خنثی"))</f>
        <v>0</v>
      </c>
    </row>
    <row r="2114" spans="1:9">
      <c r="A2114" t="s">
        <v>2117</v>
      </c>
      <c r="B2114">
        <v>641.029</v>
      </c>
      <c r="C2114">
        <v>633.3339999999999</v>
      </c>
      <c r="D2114">
        <f>(B2114+C2114)/2</f>
        <v>0</v>
      </c>
      <c r="E2114" t="s">
        <v>4768</v>
      </c>
      <c r="F2114">
        <f>B2115</f>
        <v>0</v>
      </c>
      <c r="G2114">
        <f>C2115</f>
        <v>0</v>
      </c>
      <c r="H2114">
        <f>D2115</f>
        <v>0</v>
      </c>
      <c r="I2114">
        <f>IF(OR(D2114&gt;G2114,D2114&gt;H2114),"صعودی",IF(OR(D2114&lt;F2114,D2114&lt;H2114),"نزولی","خنثی"))</f>
        <v>0</v>
      </c>
    </row>
    <row r="2115" spans="1:9">
      <c r="A2115" t="s">
        <v>2118</v>
      </c>
      <c r="B2115">
        <v>635.8579999999999</v>
      </c>
      <c r="C2115">
        <v>635.253</v>
      </c>
      <c r="D2115">
        <f>(B2115+C2115)/2</f>
        <v>0</v>
      </c>
      <c r="E2115" t="s">
        <v>4768</v>
      </c>
      <c r="F2115">
        <f>B2116</f>
        <v>0</v>
      </c>
      <c r="G2115">
        <f>C2116</f>
        <v>0</v>
      </c>
      <c r="H2115">
        <f>D2116</f>
        <v>0</v>
      </c>
      <c r="I2115">
        <f>IF(OR(D2115&gt;G2115,D2115&gt;H2115),"صعودی",IF(OR(D2115&lt;F2115,D2115&lt;H2115),"نزولی","خنثی"))</f>
        <v>0</v>
      </c>
    </row>
    <row r="2116" spans="1:9">
      <c r="A2116" t="s">
        <v>2119</v>
      </c>
      <c r="B2116">
        <v>636.706</v>
      </c>
      <c r="C2116">
        <v>631.7910000000001</v>
      </c>
      <c r="D2116">
        <f>(B2116+C2116)/2</f>
        <v>0</v>
      </c>
      <c r="E2116" t="s">
        <v>4768</v>
      </c>
      <c r="F2116">
        <f>B2117</f>
        <v>0</v>
      </c>
      <c r="G2116">
        <f>C2117</f>
        <v>0</v>
      </c>
      <c r="H2116">
        <f>D2117</f>
        <v>0</v>
      </c>
      <c r="I2116">
        <f>IF(OR(D2116&gt;G2116,D2116&gt;H2116),"صعودی",IF(OR(D2116&lt;F2116,D2116&lt;H2116),"نزولی","خنثی"))</f>
        <v>0</v>
      </c>
    </row>
    <row r="2117" spans="1:9">
      <c r="A2117" t="s">
        <v>2120</v>
      </c>
      <c r="B2117">
        <v>633.578</v>
      </c>
      <c r="C2117">
        <v>613.005</v>
      </c>
      <c r="D2117">
        <f>(B2117+C2117)/2</f>
        <v>0</v>
      </c>
      <c r="E2117" t="s">
        <v>4768</v>
      </c>
      <c r="F2117">
        <f>B2118</f>
        <v>0</v>
      </c>
      <c r="G2117">
        <f>C2118</f>
        <v>0</v>
      </c>
      <c r="H2117">
        <f>D2118</f>
        <v>0</v>
      </c>
      <c r="I2117">
        <f>IF(OR(D2117&gt;G2117,D2117&gt;H2117),"صعودی",IF(OR(D2117&lt;F2117,D2117&lt;H2117),"نزولی","خنثی"))</f>
        <v>0</v>
      </c>
    </row>
    <row r="2118" spans="1:9">
      <c r="A2118" t="s">
        <v>2121</v>
      </c>
      <c r="B2118">
        <v>617.87</v>
      </c>
      <c r="C2118">
        <v>610.784</v>
      </c>
      <c r="D2118">
        <f>(B2118+C2118)/2</f>
        <v>0</v>
      </c>
      <c r="E2118" t="s">
        <v>4768</v>
      </c>
      <c r="F2118">
        <f>B2119</f>
        <v>0</v>
      </c>
      <c r="G2118">
        <f>C2119</f>
        <v>0</v>
      </c>
      <c r="H2118">
        <f>D2119</f>
        <v>0</v>
      </c>
      <c r="I2118">
        <f>IF(OR(D2118&gt;G2118,D2118&gt;H2118),"صعودی",IF(OR(D2118&lt;F2118,D2118&lt;H2118),"نزولی","خنثی"))</f>
        <v>0</v>
      </c>
    </row>
    <row r="2119" spans="1:9">
      <c r="A2119" t="s">
        <v>2122</v>
      </c>
      <c r="B2119">
        <v>614.655</v>
      </c>
      <c r="C2119">
        <v>606.509</v>
      </c>
      <c r="D2119">
        <f>(B2119+C2119)/2</f>
        <v>0</v>
      </c>
      <c r="E2119" t="s">
        <v>4768</v>
      </c>
      <c r="F2119">
        <f>B2120</f>
        <v>0</v>
      </c>
      <c r="G2119">
        <f>C2120</f>
        <v>0</v>
      </c>
      <c r="H2119">
        <f>D2120</f>
        <v>0</v>
      </c>
      <c r="I2119">
        <f>IF(OR(D2119&gt;G2119,D2119&gt;H2119),"صعودی",IF(OR(D2119&lt;F2119,D2119&lt;H2119),"نزولی","خنثی"))</f>
        <v>0</v>
      </c>
    </row>
    <row r="2120" spans="1:9">
      <c r="A2120" t="s">
        <v>2123</v>
      </c>
      <c r="B2120">
        <v>614.6130000000001</v>
      </c>
      <c r="C2120">
        <v>603.5839999999999</v>
      </c>
      <c r="D2120">
        <f>(B2120+C2120)/2</f>
        <v>0</v>
      </c>
      <c r="E2120" t="s">
        <v>4769</v>
      </c>
      <c r="F2120">
        <f>B2121</f>
        <v>0</v>
      </c>
      <c r="G2120">
        <f>C2121</f>
        <v>0</v>
      </c>
      <c r="H2120">
        <f>D2121</f>
        <v>0</v>
      </c>
      <c r="I2120">
        <f>IF(OR(D2120&gt;G2120,D2120&gt;H2120),"صعودی",IF(OR(D2120&lt;F2120,D2120&lt;H2120),"نزولی","خنثی"))</f>
        <v>0</v>
      </c>
    </row>
    <row r="2121" spans="1:9">
      <c r="A2121" t="s">
        <v>2124</v>
      </c>
      <c r="B2121">
        <v>609.603</v>
      </c>
      <c r="C2121">
        <v>609.245</v>
      </c>
      <c r="D2121">
        <f>(B2121+C2121)/2</f>
        <v>0</v>
      </c>
      <c r="E2121" t="s">
        <v>4768</v>
      </c>
      <c r="F2121">
        <f>B2122</f>
        <v>0</v>
      </c>
      <c r="G2121">
        <f>C2122</f>
        <v>0</v>
      </c>
      <c r="H2121">
        <f>D2122</f>
        <v>0</v>
      </c>
      <c r="I2121">
        <f>IF(OR(D2121&gt;G2121,D2121&gt;H2121),"صعودی",IF(OR(D2121&lt;F2121,D2121&lt;H2121),"نزولی","خنثی"))</f>
        <v>0</v>
      </c>
    </row>
    <row r="2122" spans="1:9">
      <c r="A2122" t="s">
        <v>2125</v>
      </c>
      <c r="B2122">
        <v>614.563</v>
      </c>
      <c r="C2122">
        <v>609.292</v>
      </c>
      <c r="D2122">
        <f>(B2122+C2122)/2</f>
        <v>0</v>
      </c>
      <c r="E2122" t="s">
        <v>4768</v>
      </c>
      <c r="F2122">
        <f>B2123</f>
        <v>0</v>
      </c>
      <c r="G2122">
        <f>C2123</f>
        <v>0</v>
      </c>
      <c r="H2122">
        <f>D2123</f>
        <v>0</v>
      </c>
      <c r="I2122">
        <f>IF(OR(D2122&gt;G2122,D2122&gt;H2122),"صعودی",IF(OR(D2122&lt;F2122,D2122&lt;H2122),"نزولی","خنثی"))</f>
        <v>0</v>
      </c>
    </row>
    <row r="2123" spans="1:9">
      <c r="A2123" t="s">
        <v>2126</v>
      </c>
      <c r="B2123">
        <v>614.1849999999999</v>
      </c>
      <c r="C2123">
        <v>610.391</v>
      </c>
      <c r="D2123">
        <f>(B2123+C2123)/2</f>
        <v>0</v>
      </c>
      <c r="E2123" t="s">
        <v>4768</v>
      </c>
      <c r="F2123">
        <f>B2124</f>
        <v>0</v>
      </c>
      <c r="G2123">
        <f>C2124</f>
        <v>0</v>
      </c>
      <c r="H2123">
        <f>D2124</f>
        <v>0</v>
      </c>
      <c r="I2123">
        <f>IF(OR(D2123&gt;G2123,D2123&gt;H2123),"صعودی",IF(OR(D2123&lt;F2123,D2123&lt;H2123),"نزولی","خنثی"))</f>
        <v>0</v>
      </c>
    </row>
    <row r="2124" spans="1:9">
      <c r="A2124" t="s">
        <v>2127</v>
      </c>
      <c r="B2124">
        <v>614.128</v>
      </c>
      <c r="C2124">
        <v>609.851</v>
      </c>
      <c r="D2124">
        <f>(B2124+C2124)/2</f>
        <v>0</v>
      </c>
      <c r="E2124" t="s">
        <v>4769</v>
      </c>
      <c r="F2124">
        <f>B2125</f>
        <v>0</v>
      </c>
      <c r="G2124">
        <f>C2125</f>
        <v>0</v>
      </c>
      <c r="H2124">
        <f>D2125</f>
        <v>0</v>
      </c>
      <c r="I2124">
        <f>IF(OR(D2124&gt;G2124,D2124&gt;H2124),"صعودی",IF(OR(D2124&lt;F2124,D2124&lt;H2124),"نزولی","خنثی"))</f>
        <v>0</v>
      </c>
    </row>
    <row r="2125" spans="1:9">
      <c r="A2125" t="s">
        <v>2128</v>
      </c>
      <c r="B2125">
        <v>616.216</v>
      </c>
      <c r="C2125">
        <v>611.991</v>
      </c>
      <c r="D2125">
        <f>(B2125+C2125)/2</f>
        <v>0</v>
      </c>
      <c r="E2125" t="s">
        <v>4768</v>
      </c>
      <c r="F2125">
        <f>B2126</f>
        <v>0</v>
      </c>
      <c r="G2125">
        <f>C2126</f>
        <v>0</v>
      </c>
      <c r="H2125">
        <f>D2126</f>
        <v>0</v>
      </c>
      <c r="I2125">
        <f>IF(OR(D2125&gt;G2125,D2125&gt;H2125),"صعودی",IF(OR(D2125&lt;F2125,D2125&lt;H2125),"نزولی","خنثی"))</f>
        <v>0</v>
      </c>
    </row>
    <row r="2126" spans="1:9">
      <c r="A2126" t="s">
        <v>2129</v>
      </c>
      <c r="B2126">
        <v>614.062</v>
      </c>
      <c r="C2126">
        <v>608.1950000000001</v>
      </c>
      <c r="D2126">
        <f>(B2126+C2126)/2</f>
        <v>0</v>
      </c>
      <c r="E2126" t="s">
        <v>4769</v>
      </c>
      <c r="F2126">
        <f>B2127</f>
        <v>0</v>
      </c>
      <c r="G2126">
        <f>C2127</f>
        <v>0</v>
      </c>
      <c r="H2126">
        <f>D2127</f>
        <v>0</v>
      </c>
      <c r="I2126">
        <f>IF(OR(D2126&gt;G2126,D2126&gt;H2126),"صعودی",IF(OR(D2126&lt;F2126,D2126&lt;H2126),"نزولی","خنثی"))</f>
        <v>0</v>
      </c>
    </row>
    <row r="2127" spans="1:9">
      <c r="A2127" t="s">
        <v>2130</v>
      </c>
      <c r="B2127">
        <v>611.383</v>
      </c>
      <c r="C2127">
        <v>611.146</v>
      </c>
      <c r="D2127">
        <f>(B2127+C2127)/2</f>
        <v>0</v>
      </c>
      <c r="E2127" t="s">
        <v>4768</v>
      </c>
      <c r="F2127">
        <f>B2128</f>
        <v>0</v>
      </c>
      <c r="G2127">
        <f>C2128</f>
        <v>0</v>
      </c>
      <c r="H2127">
        <f>D2128</f>
        <v>0</v>
      </c>
      <c r="I2127">
        <f>IF(OR(D2127&gt;G2127,D2127&gt;H2127),"صعودی",IF(OR(D2127&lt;F2127,D2127&lt;H2127),"نزولی","خنثی"))</f>
        <v>0</v>
      </c>
    </row>
    <row r="2128" spans="1:9">
      <c r="A2128" t="s">
        <v>2131</v>
      </c>
      <c r="B2128">
        <v>613.749</v>
      </c>
      <c r="C2128">
        <v>611.14</v>
      </c>
      <c r="D2128">
        <f>(B2128+C2128)/2</f>
        <v>0</v>
      </c>
      <c r="E2128" t="s">
        <v>4768</v>
      </c>
      <c r="F2128">
        <f>B2129</f>
        <v>0</v>
      </c>
      <c r="G2128">
        <f>C2129</f>
        <v>0</v>
      </c>
      <c r="H2128">
        <f>D2129</f>
        <v>0</v>
      </c>
      <c r="I2128">
        <f>IF(OR(D2128&gt;G2128,D2128&gt;H2128),"صعودی",IF(OR(D2128&lt;F2128,D2128&lt;H2128),"نزولی","خنثی"))</f>
        <v>0</v>
      </c>
    </row>
    <row r="2129" spans="1:9">
      <c r="A2129" t="s">
        <v>2132</v>
      </c>
      <c r="B2129">
        <v>616.071</v>
      </c>
      <c r="C2129">
        <v>611.927</v>
      </c>
      <c r="D2129">
        <f>(B2129+C2129)/2</f>
        <v>0</v>
      </c>
      <c r="E2129" t="s">
        <v>4769</v>
      </c>
      <c r="F2129">
        <f>B2130</f>
        <v>0</v>
      </c>
      <c r="G2129">
        <f>C2130</f>
        <v>0</v>
      </c>
      <c r="H2129">
        <f>D2130</f>
        <v>0</v>
      </c>
      <c r="I2129">
        <f>IF(OR(D2129&gt;G2129,D2129&gt;H2129),"صعودی",IF(OR(D2129&lt;F2129,D2129&lt;H2129),"نزولی","خنثی"))</f>
        <v>0</v>
      </c>
    </row>
    <row r="2130" spans="1:9">
      <c r="A2130" t="s">
        <v>2133</v>
      </c>
      <c r="B2130">
        <v>619.684</v>
      </c>
      <c r="C2130">
        <v>614.176</v>
      </c>
      <c r="D2130">
        <f>(B2130+C2130)/2</f>
        <v>0</v>
      </c>
      <c r="E2130" t="s">
        <v>4769</v>
      </c>
      <c r="F2130">
        <f>B2131</f>
        <v>0</v>
      </c>
      <c r="G2130">
        <f>C2131</f>
        <v>0</v>
      </c>
      <c r="H2130">
        <f>D2131</f>
        <v>0</v>
      </c>
      <c r="I2130">
        <f>IF(OR(D2130&gt;G2130,D2130&gt;H2130),"صعودی",IF(OR(D2130&lt;F2130,D2130&lt;H2130),"نزولی","خنثی"))</f>
        <v>0</v>
      </c>
    </row>
    <row r="2131" spans="1:9">
      <c r="A2131" t="s">
        <v>2134</v>
      </c>
      <c r="B2131">
        <v>621.176</v>
      </c>
      <c r="C2131">
        <v>617.02</v>
      </c>
      <c r="D2131">
        <f>(B2131+C2131)/2</f>
        <v>0</v>
      </c>
      <c r="E2131" t="s">
        <v>4768</v>
      </c>
      <c r="F2131">
        <f>B2132</f>
        <v>0</v>
      </c>
      <c r="G2131">
        <f>C2132</f>
        <v>0</v>
      </c>
      <c r="H2131">
        <f>D2132</f>
        <v>0</v>
      </c>
      <c r="I2131">
        <f>IF(OR(D2131&gt;G2131,D2131&gt;H2131),"صعودی",IF(OR(D2131&lt;F2131,D2131&lt;H2131),"نزولی","خنثی"))</f>
        <v>0</v>
      </c>
    </row>
    <row r="2132" spans="1:9">
      <c r="A2132" t="s">
        <v>2135</v>
      </c>
      <c r="B2132">
        <v>620.0410000000001</v>
      </c>
      <c r="C2132">
        <v>615.952</v>
      </c>
      <c r="D2132">
        <f>(B2132+C2132)/2</f>
        <v>0</v>
      </c>
      <c r="E2132" t="s">
        <v>4769</v>
      </c>
      <c r="F2132">
        <f>B2133</f>
        <v>0</v>
      </c>
      <c r="G2132">
        <f>C2133</f>
        <v>0</v>
      </c>
      <c r="H2132">
        <f>D2133</f>
        <v>0</v>
      </c>
      <c r="I2132">
        <f>IF(OR(D2132&gt;G2132,D2132&gt;H2132),"صعودی",IF(OR(D2132&lt;F2132,D2132&lt;H2132),"نزولی","خنثی"))</f>
        <v>0</v>
      </c>
    </row>
    <row r="2133" spans="1:9">
      <c r="A2133" t="s">
        <v>2136</v>
      </c>
      <c r="B2133">
        <v>619.748</v>
      </c>
      <c r="C2133">
        <v>619.327</v>
      </c>
      <c r="D2133">
        <f>(B2133+C2133)/2</f>
        <v>0</v>
      </c>
      <c r="E2133" t="s">
        <v>4768</v>
      </c>
      <c r="F2133">
        <f>B2134</f>
        <v>0</v>
      </c>
      <c r="G2133">
        <f>C2134</f>
        <v>0</v>
      </c>
      <c r="H2133">
        <f>D2134</f>
        <v>0</v>
      </c>
      <c r="I2133">
        <f>IF(OR(D2133&gt;G2133,D2133&gt;H2133),"صعودی",IF(OR(D2133&lt;F2133,D2133&lt;H2133),"نزولی","خنثی"))</f>
        <v>0</v>
      </c>
    </row>
    <row r="2134" spans="1:9">
      <c r="A2134" t="s">
        <v>2137</v>
      </c>
      <c r="B2134">
        <v>621.573</v>
      </c>
      <c r="C2134">
        <v>616.489</v>
      </c>
      <c r="D2134">
        <f>(B2134+C2134)/2</f>
        <v>0</v>
      </c>
      <c r="E2134" t="s">
        <v>4768</v>
      </c>
      <c r="F2134">
        <f>B2135</f>
        <v>0</v>
      </c>
      <c r="G2134">
        <f>C2135</f>
        <v>0</v>
      </c>
      <c r="H2134">
        <f>D2135</f>
        <v>0</v>
      </c>
      <c r="I2134">
        <f>IF(OR(D2134&gt;G2134,D2134&gt;H2134),"صعودی",IF(OR(D2134&lt;F2134,D2134&lt;H2134),"نزولی","خنثی"))</f>
        <v>0</v>
      </c>
    </row>
    <row r="2135" spans="1:9">
      <c r="A2135" t="s">
        <v>2138</v>
      </c>
      <c r="B2135">
        <v>623.707</v>
      </c>
      <c r="C2135">
        <v>617.408</v>
      </c>
      <c r="D2135">
        <f>(B2135+C2135)/2</f>
        <v>0</v>
      </c>
      <c r="E2135" t="s">
        <v>4768</v>
      </c>
      <c r="F2135">
        <f>B2136</f>
        <v>0</v>
      </c>
      <c r="G2135">
        <f>C2136</f>
        <v>0</v>
      </c>
      <c r="H2135">
        <f>D2136</f>
        <v>0</v>
      </c>
      <c r="I2135">
        <f>IF(OR(D2135&gt;G2135,D2135&gt;H2135),"صعودی",IF(OR(D2135&lt;F2135,D2135&lt;H2135),"نزولی","خنثی"))</f>
        <v>0</v>
      </c>
    </row>
    <row r="2136" spans="1:9">
      <c r="A2136" t="s">
        <v>2139</v>
      </c>
      <c r="B2136">
        <v>623.832</v>
      </c>
      <c r="C2136">
        <v>618.016</v>
      </c>
      <c r="D2136">
        <f>(B2136+C2136)/2</f>
        <v>0</v>
      </c>
      <c r="E2136" t="s">
        <v>4768</v>
      </c>
      <c r="F2136">
        <f>B2137</f>
        <v>0</v>
      </c>
      <c r="G2136">
        <f>C2137</f>
        <v>0</v>
      </c>
      <c r="H2136">
        <f>D2137</f>
        <v>0</v>
      </c>
      <c r="I2136">
        <f>IF(OR(D2136&gt;G2136,D2136&gt;H2136),"صعودی",IF(OR(D2136&lt;F2136,D2136&lt;H2136),"نزولی","خنثی"))</f>
        <v>0</v>
      </c>
    </row>
    <row r="2137" spans="1:9">
      <c r="A2137" t="s">
        <v>2140</v>
      </c>
      <c r="B2137">
        <v>622.1319999999999</v>
      </c>
      <c r="C2137">
        <v>618.318</v>
      </c>
      <c r="D2137">
        <f>(B2137+C2137)/2</f>
        <v>0</v>
      </c>
      <c r="E2137" t="s">
        <v>4768</v>
      </c>
      <c r="F2137">
        <f>B2138</f>
        <v>0</v>
      </c>
      <c r="G2137">
        <f>C2138</f>
        <v>0</v>
      </c>
      <c r="H2137">
        <f>D2138</f>
        <v>0</v>
      </c>
      <c r="I2137">
        <f>IF(OR(D2137&gt;G2137,D2137&gt;H2137),"صعودی",IF(OR(D2137&lt;F2137,D2137&lt;H2137),"نزولی","خنثی"))</f>
        <v>0</v>
      </c>
    </row>
    <row r="2138" spans="1:9">
      <c r="A2138" t="s">
        <v>2141</v>
      </c>
      <c r="B2138">
        <v>627.749</v>
      </c>
      <c r="C2138">
        <v>617.886</v>
      </c>
      <c r="D2138">
        <f>(B2138+C2138)/2</f>
        <v>0</v>
      </c>
      <c r="E2138" t="s">
        <v>4769</v>
      </c>
      <c r="F2138">
        <f>B2139</f>
        <v>0</v>
      </c>
      <c r="G2138">
        <f>C2139</f>
        <v>0</v>
      </c>
      <c r="H2138">
        <f>D2139</f>
        <v>0</v>
      </c>
      <c r="I2138">
        <f>IF(OR(D2138&gt;G2138,D2138&gt;H2138),"صعودی",IF(OR(D2138&lt;F2138,D2138&lt;H2138),"نزولی","خنثی"))</f>
        <v>0</v>
      </c>
    </row>
    <row r="2139" spans="1:9">
      <c r="A2139" t="s">
        <v>2142</v>
      </c>
      <c r="B2139">
        <v>623.503</v>
      </c>
      <c r="C2139">
        <v>623.008</v>
      </c>
      <c r="D2139">
        <f>(B2139+C2139)/2</f>
        <v>0</v>
      </c>
      <c r="E2139" t="s">
        <v>4768</v>
      </c>
      <c r="F2139">
        <f>B2140</f>
        <v>0</v>
      </c>
      <c r="G2139">
        <f>C2140</f>
        <v>0</v>
      </c>
      <c r="H2139">
        <f>D2140</f>
        <v>0</v>
      </c>
      <c r="I2139">
        <f>IF(OR(D2139&gt;G2139,D2139&gt;H2139),"صعودی",IF(OR(D2139&lt;F2139,D2139&lt;H2139),"نزولی","خنثی"))</f>
        <v>0</v>
      </c>
    </row>
    <row r="2140" spans="1:9">
      <c r="A2140" t="s">
        <v>2143</v>
      </c>
      <c r="B2140">
        <v>625.908</v>
      </c>
      <c r="C2140">
        <v>621.333</v>
      </c>
      <c r="D2140">
        <f>(B2140+C2140)/2</f>
        <v>0</v>
      </c>
      <c r="E2140" t="s">
        <v>4768</v>
      </c>
      <c r="F2140">
        <f>B2141</f>
        <v>0</v>
      </c>
      <c r="G2140">
        <f>C2141</f>
        <v>0</v>
      </c>
      <c r="H2140">
        <f>D2141</f>
        <v>0</v>
      </c>
      <c r="I2140">
        <f>IF(OR(D2140&gt;G2140,D2140&gt;H2140),"صعودی",IF(OR(D2140&lt;F2140,D2140&lt;H2140),"نزولی","خنثی"))</f>
        <v>0</v>
      </c>
    </row>
    <row r="2141" spans="1:9">
      <c r="A2141" t="s">
        <v>2144</v>
      </c>
      <c r="B2141">
        <v>629.369</v>
      </c>
      <c r="C2141">
        <v>623.01</v>
      </c>
      <c r="D2141">
        <f>(B2141+C2141)/2</f>
        <v>0</v>
      </c>
      <c r="E2141" t="s">
        <v>4769</v>
      </c>
      <c r="F2141">
        <f>B2142</f>
        <v>0</v>
      </c>
      <c r="G2141">
        <f>C2142</f>
        <v>0</v>
      </c>
      <c r="H2141">
        <f>D2142</f>
        <v>0</v>
      </c>
      <c r="I2141">
        <f>IF(OR(D2141&gt;G2141,D2141&gt;H2141),"صعودی",IF(OR(D2141&lt;F2141,D2141&lt;H2141),"نزولی","خنثی"))</f>
        <v>0</v>
      </c>
    </row>
    <row r="2142" spans="1:9">
      <c r="A2142" t="s">
        <v>2145</v>
      </c>
      <c r="B2142">
        <v>635.502</v>
      </c>
      <c r="C2142">
        <v>627.277</v>
      </c>
      <c r="D2142">
        <f>(B2142+C2142)/2</f>
        <v>0</v>
      </c>
      <c r="E2142" t="s">
        <v>4768</v>
      </c>
      <c r="F2142">
        <f>B2143</f>
        <v>0</v>
      </c>
      <c r="G2142">
        <f>C2143</f>
        <v>0</v>
      </c>
      <c r="H2142">
        <f>D2143</f>
        <v>0</v>
      </c>
      <c r="I2142">
        <f>IF(OR(D2142&gt;G2142,D2142&gt;H2142),"صعودی",IF(OR(D2142&lt;F2142,D2142&lt;H2142),"نزولی","خنثی"))</f>
        <v>0</v>
      </c>
    </row>
    <row r="2143" spans="1:9">
      <c r="A2143" t="s">
        <v>2146</v>
      </c>
      <c r="B2143">
        <v>634.825</v>
      </c>
      <c r="C2143">
        <v>624.492</v>
      </c>
      <c r="D2143">
        <f>(B2143+C2143)/2</f>
        <v>0</v>
      </c>
      <c r="E2143" t="s">
        <v>4768</v>
      </c>
      <c r="F2143">
        <f>B2144</f>
        <v>0</v>
      </c>
      <c r="G2143">
        <f>C2144</f>
        <v>0</v>
      </c>
      <c r="H2143">
        <f>D2144</f>
        <v>0</v>
      </c>
      <c r="I2143">
        <f>IF(OR(D2143&gt;G2143,D2143&gt;H2143),"صعودی",IF(OR(D2143&lt;F2143,D2143&lt;H2143),"نزولی","خنثی"))</f>
        <v>0</v>
      </c>
    </row>
    <row r="2144" spans="1:9">
      <c r="A2144" t="s">
        <v>2147</v>
      </c>
      <c r="B2144">
        <v>634.61</v>
      </c>
      <c r="C2144">
        <v>629.192</v>
      </c>
      <c r="D2144">
        <f>(B2144+C2144)/2</f>
        <v>0</v>
      </c>
      <c r="E2144" t="s">
        <v>4769</v>
      </c>
      <c r="F2144">
        <f>B2145</f>
        <v>0</v>
      </c>
      <c r="G2144">
        <f>C2145</f>
        <v>0</v>
      </c>
      <c r="H2144">
        <f>D2145</f>
        <v>0</v>
      </c>
      <c r="I2144">
        <f>IF(OR(D2144&gt;G2144,D2144&gt;H2144),"صعودی",IF(OR(D2144&lt;F2144,D2144&lt;H2144),"نزولی","خنثی"))</f>
        <v>0</v>
      </c>
    </row>
    <row r="2145" spans="1:9">
      <c r="A2145" t="s">
        <v>2148</v>
      </c>
      <c r="B2145">
        <v>633.84</v>
      </c>
      <c r="C2145">
        <v>632.684</v>
      </c>
      <c r="D2145">
        <f>(B2145+C2145)/2</f>
        <v>0</v>
      </c>
      <c r="E2145" t="s">
        <v>4768</v>
      </c>
      <c r="F2145">
        <f>B2146</f>
        <v>0</v>
      </c>
      <c r="G2145">
        <f>C2146</f>
        <v>0</v>
      </c>
      <c r="H2145">
        <f>D2146</f>
        <v>0</v>
      </c>
      <c r="I2145">
        <f>IF(OR(D2145&gt;G2145,D2145&gt;H2145),"صعودی",IF(OR(D2145&lt;F2145,D2145&lt;H2145),"نزولی","خنثی"))</f>
        <v>0</v>
      </c>
    </row>
    <row r="2146" spans="1:9">
      <c r="A2146" t="s">
        <v>2149</v>
      </c>
      <c r="B2146">
        <v>633.486</v>
      </c>
      <c r="C2146">
        <v>621.806</v>
      </c>
      <c r="D2146">
        <f>(B2146+C2146)/2</f>
        <v>0</v>
      </c>
      <c r="E2146" t="s">
        <v>4768</v>
      </c>
      <c r="F2146">
        <f>B2147</f>
        <v>0</v>
      </c>
      <c r="G2146">
        <f>C2147</f>
        <v>0</v>
      </c>
      <c r="H2146">
        <f>D2147</f>
        <v>0</v>
      </c>
      <c r="I2146">
        <f>IF(OR(D2146&gt;G2146,D2146&gt;H2146),"صعودی",IF(OR(D2146&lt;F2146,D2146&lt;H2146),"نزولی","خنثی"))</f>
        <v>0</v>
      </c>
    </row>
    <row r="2147" spans="1:9">
      <c r="A2147" t="s">
        <v>2150</v>
      </c>
      <c r="B2147">
        <v>627.8920000000001</v>
      </c>
      <c r="C2147">
        <v>617.27</v>
      </c>
      <c r="D2147">
        <f>(B2147+C2147)/2</f>
        <v>0</v>
      </c>
      <c r="E2147" t="s">
        <v>4768</v>
      </c>
      <c r="F2147">
        <f>B2148</f>
        <v>0</v>
      </c>
      <c r="G2147">
        <f>C2148</f>
        <v>0</v>
      </c>
      <c r="H2147">
        <f>D2148</f>
        <v>0</v>
      </c>
      <c r="I2147">
        <f>IF(OR(D2147&gt;G2147,D2147&gt;H2147),"صعودی",IF(OR(D2147&lt;F2147,D2147&lt;H2147),"نزولی","خنثی"))</f>
        <v>0</v>
      </c>
    </row>
    <row r="2148" spans="1:9">
      <c r="A2148" t="s">
        <v>2151</v>
      </c>
      <c r="B2148">
        <v>648.223</v>
      </c>
      <c r="C2148">
        <v>617.454</v>
      </c>
      <c r="D2148">
        <f>(B2148+C2148)/2</f>
        <v>0</v>
      </c>
      <c r="E2148" t="s">
        <v>4768</v>
      </c>
      <c r="F2148">
        <f>B2149</f>
        <v>0</v>
      </c>
      <c r="G2148">
        <f>C2149</f>
        <v>0</v>
      </c>
      <c r="H2148">
        <f>D2149</f>
        <v>0</v>
      </c>
      <c r="I2148">
        <f>IF(OR(D2148&gt;G2148,D2148&gt;H2148),"صعودی",IF(OR(D2148&lt;F2148,D2148&lt;H2148),"نزولی","خنثی"))</f>
        <v>0</v>
      </c>
    </row>
    <row r="2149" spans="1:9">
      <c r="A2149" t="s">
        <v>2152</v>
      </c>
      <c r="B2149">
        <v>630.201</v>
      </c>
      <c r="C2149">
        <v>613.715</v>
      </c>
      <c r="D2149">
        <f>(B2149+C2149)/2</f>
        <v>0</v>
      </c>
      <c r="E2149" t="s">
        <v>4768</v>
      </c>
      <c r="F2149">
        <f>B2150</f>
        <v>0</v>
      </c>
      <c r="G2149">
        <f>C2150</f>
        <v>0</v>
      </c>
      <c r="H2149">
        <f>D2150</f>
        <v>0</v>
      </c>
      <c r="I2149">
        <f>IF(OR(D2149&gt;G2149,D2149&gt;H2149),"صعودی",IF(OR(D2149&lt;F2149,D2149&lt;H2149),"نزولی","خنثی"))</f>
        <v>0</v>
      </c>
    </row>
    <row r="2150" spans="1:9">
      <c r="A2150" t="s">
        <v>2153</v>
      </c>
      <c r="B2150">
        <v>620.138</v>
      </c>
      <c r="C2150">
        <v>598.23</v>
      </c>
      <c r="D2150">
        <f>(B2150+C2150)/2</f>
        <v>0</v>
      </c>
      <c r="E2150" t="s">
        <v>4768</v>
      </c>
      <c r="F2150">
        <f>B2151</f>
        <v>0</v>
      </c>
      <c r="G2150">
        <f>C2151</f>
        <v>0</v>
      </c>
      <c r="H2150">
        <f>D2151</f>
        <v>0</v>
      </c>
      <c r="I2150">
        <f>IF(OR(D2150&gt;G2150,D2150&gt;H2150),"صعودی",IF(OR(D2150&lt;F2150,D2150&lt;H2150),"نزولی","خنثی"))</f>
        <v>0</v>
      </c>
    </row>
    <row r="2151" spans="1:9">
      <c r="A2151" t="s">
        <v>2154</v>
      </c>
      <c r="B2151">
        <v>604.467</v>
      </c>
      <c r="C2151">
        <v>602.389</v>
      </c>
      <c r="D2151">
        <f>(B2151+C2151)/2</f>
        <v>0</v>
      </c>
      <c r="E2151" t="s">
        <v>4768</v>
      </c>
      <c r="F2151">
        <f>B2152</f>
        <v>0</v>
      </c>
      <c r="G2151">
        <f>C2152</f>
        <v>0</v>
      </c>
      <c r="H2151">
        <f>D2152</f>
        <v>0</v>
      </c>
      <c r="I2151">
        <f>IF(OR(D2151&gt;G2151,D2151&gt;H2151),"صعودی",IF(OR(D2151&lt;F2151,D2151&lt;H2151),"نزولی","خنثی"))</f>
        <v>0</v>
      </c>
    </row>
    <row r="2152" spans="1:9">
      <c r="A2152" t="s">
        <v>2155</v>
      </c>
      <c r="B2152">
        <v>605.929</v>
      </c>
      <c r="C2152">
        <v>596.542</v>
      </c>
      <c r="D2152">
        <f>(B2152+C2152)/2</f>
        <v>0</v>
      </c>
      <c r="E2152" t="s">
        <v>4769</v>
      </c>
      <c r="F2152">
        <f>B2153</f>
        <v>0</v>
      </c>
      <c r="G2152">
        <f>C2153</f>
        <v>0</v>
      </c>
      <c r="H2152">
        <f>D2153</f>
        <v>0</v>
      </c>
      <c r="I2152">
        <f>IF(OR(D2152&gt;G2152,D2152&gt;H2152),"صعودی",IF(OR(D2152&lt;F2152,D2152&lt;H2152),"نزولی","خنثی"))</f>
        <v>0</v>
      </c>
    </row>
    <row r="2153" spans="1:9">
      <c r="A2153" t="s">
        <v>2156</v>
      </c>
      <c r="B2153">
        <v>607.322</v>
      </c>
      <c r="C2153">
        <v>601.769</v>
      </c>
      <c r="D2153">
        <f>(B2153+C2153)/2</f>
        <v>0</v>
      </c>
      <c r="E2153" t="s">
        <v>4768</v>
      </c>
      <c r="F2153">
        <f>B2154</f>
        <v>0</v>
      </c>
      <c r="G2153">
        <f>C2154</f>
        <v>0</v>
      </c>
      <c r="H2153">
        <f>D2154</f>
        <v>0</v>
      </c>
      <c r="I2153">
        <f>IF(OR(D2153&gt;G2153,D2153&gt;H2153),"صعودی",IF(OR(D2153&lt;F2153,D2153&lt;H2153),"نزولی","خنثی"))</f>
        <v>0</v>
      </c>
    </row>
    <row r="2154" spans="1:9">
      <c r="A2154" t="s">
        <v>2157</v>
      </c>
      <c r="B2154">
        <v>608.239</v>
      </c>
      <c r="C2154">
        <v>604.477</v>
      </c>
      <c r="D2154">
        <f>(B2154+C2154)/2</f>
        <v>0</v>
      </c>
      <c r="E2154" t="s">
        <v>4768</v>
      </c>
      <c r="F2154">
        <f>B2155</f>
        <v>0</v>
      </c>
      <c r="G2154">
        <f>C2155</f>
        <v>0</v>
      </c>
      <c r="H2154">
        <f>D2155</f>
        <v>0</v>
      </c>
      <c r="I2154">
        <f>IF(OR(D2154&gt;G2154,D2154&gt;H2154),"صعودی",IF(OR(D2154&lt;F2154,D2154&lt;H2154),"نزولی","خنثی"))</f>
        <v>0</v>
      </c>
    </row>
    <row r="2155" spans="1:9">
      <c r="A2155" t="s">
        <v>2158</v>
      </c>
      <c r="B2155">
        <v>608.417</v>
      </c>
      <c r="C2155">
        <v>600.489</v>
      </c>
      <c r="D2155">
        <f>(B2155+C2155)/2</f>
        <v>0</v>
      </c>
      <c r="E2155" t="s">
        <v>4768</v>
      </c>
      <c r="F2155">
        <f>B2156</f>
        <v>0</v>
      </c>
      <c r="G2155">
        <f>C2156</f>
        <v>0</v>
      </c>
      <c r="H2155">
        <f>D2156</f>
        <v>0</v>
      </c>
      <c r="I2155">
        <f>IF(OR(D2155&gt;G2155,D2155&gt;H2155),"صعودی",IF(OR(D2155&lt;F2155,D2155&lt;H2155),"نزولی","خنثی"))</f>
        <v>0</v>
      </c>
    </row>
    <row r="2156" spans="1:9">
      <c r="A2156" t="s">
        <v>2159</v>
      </c>
      <c r="B2156">
        <v>603.399</v>
      </c>
      <c r="C2156">
        <v>597.528</v>
      </c>
      <c r="D2156">
        <f>(B2156+C2156)/2</f>
        <v>0</v>
      </c>
      <c r="E2156" t="s">
        <v>4768</v>
      </c>
      <c r="F2156">
        <f>B2157</f>
        <v>0</v>
      </c>
      <c r="G2156">
        <f>C2157</f>
        <v>0</v>
      </c>
      <c r="H2156">
        <f>D2157</f>
        <v>0</v>
      </c>
      <c r="I2156">
        <f>IF(OR(D2156&gt;G2156,D2156&gt;H2156),"صعودی",IF(OR(D2156&lt;F2156,D2156&lt;H2156),"نزولی","خنثی"))</f>
        <v>0</v>
      </c>
    </row>
    <row r="2157" spans="1:9">
      <c r="A2157" t="s">
        <v>2160</v>
      </c>
      <c r="B2157">
        <v>600.831</v>
      </c>
      <c r="C2157">
        <v>599.492</v>
      </c>
      <c r="D2157">
        <f>(B2157+C2157)/2</f>
        <v>0</v>
      </c>
      <c r="E2157" t="s">
        <v>4768</v>
      </c>
      <c r="F2157">
        <f>B2158</f>
        <v>0</v>
      </c>
      <c r="G2157">
        <f>C2158</f>
        <v>0</v>
      </c>
      <c r="H2157">
        <f>D2158</f>
        <v>0</v>
      </c>
      <c r="I2157">
        <f>IF(OR(D2157&gt;G2157,D2157&gt;H2157),"صعودی",IF(OR(D2157&lt;F2157,D2157&lt;H2157),"نزولی","خنثی"))</f>
        <v>0</v>
      </c>
    </row>
    <row r="2158" spans="1:9">
      <c r="A2158" t="s">
        <v>2161</v>
      </c>
      <c r="B2158">
        <v>604.09</v>
      </c>
      <c r="C2158">
        <v>599.765</v>
      </c>
      <c r="D2158">
        <f>(B2158+C2158)/2</f>
        <v>0</v>
      </c>
      <c r="E2158" t="s">
        <v>4768</v>
      </c>
      <c r="F2158">
        <f>B2159</f>
        <v>0</v>
      </c>
      <c r="G2158">
        <f>C2159</f>
        <v>0</v>
      </c>
      <c r="H2158">
        <f>D2159</f>
        <v>0</v>
      </c>
      <c r="I2158">
        <f>IF(OR(D2158&gt;G2158,D2158&gt;H2158),"صعودی",IF(OR(D2158&lt;F2158,D2158&lt;H2158),"نزولی","خنثی"))</f>
        <v>0</v>
      </c>
    </row>
    <row r="2159" spans="1:9">
      <c r="A2159" t="s">
        <v>2162</v>
      </c>
      <c r="B2159">
        <v>604.717</v>
      </c>
      <c r="C2159">
        <v>598.654</v>
      </c>
      <c r="D2159">
        <f>(B2159+C2159)/2</f>
        <v>0</v>
      </c>
      <c r="E2159" t="s">
        <v>4768</v>
      </c>
      <c r="F2159">
        <f>B2160</f>
        <v>0</v>
      </c>
      <c r="G2159">
        <f>C2160</f>
        <v>0</v>
      </c>
      <c r="H2159">
        <f>D2160</f>
        <v>0</v>
      </c>
      <c r="I2159">
        <f>IF(OR(D2159&gt;G2159,D2159&gt;H2159),"صعودی",IF(OR(D2159&lt;F2159,D2159&lt;H2159),"نزولی","خنثی"))</f>
        <v>0</v>
      </c>
    </row>
    <row r="2160" spans="1:9">
      <c r="A2160" t="s">
        <v>2163</v>
      </c>
      <c r="B2160">
        <v>602.313</v>
      </c>
      <c r="C2160">
        <v>588.1799999999999</v>
      </c>
      <c r="D2160">
        <f>(B2160+C2160)/2</f>
        <v>0</v>
      </c>
      <c r="E2160" t="s">
        <v>4768</v>
      </c>
      <c r="F2160">
        <f>B2161</f>
        <v>0</v>
      </c>
      <c r="G2160">
        <f>C2161</f>
        <v>0</v>
      </c>
      <c r="H2160">
        <f>D2161</f>
        <v>0</v>
      </c>
      <c r="I2160">
        <f>IF(OR(D2160&gt;G2160,D2160&gt;H2160),"صعودی",IF(OR(D2160&lt;F2160,D2160&lt;H2160),"نزولی","خنثی"))</f>
        <v>0</v>
      </c>
    </row>
    <row r="2161" spans="1:9">
      <c r="A2161" t="s">
        <v>2164</v>
      </c>
      <c r="B2161">
        <v>592.2</v>
      </c>
      <c r="C2161">
        <v>588.136</v>
      </c>
      <c r="D2161">
        <f>(B2161+C2161)/2</f>
        <v>0</v>
      </c>
      <c r="E2161" t="s">
        <v>4768</v>
      </c>
      <c r="F2161">
        <f>B2162</f>
        <v>0</v>
      </c>
      <c r="G2161">
        <f>C2162</f>
        <v>0</v>
      </c>
      <c r="H2161">
        <f>D2162</f>
        <v>0</v>
      </c>
      <c r="I2161">
        <f>IF(OR(D2161&gt;G2161,D2161&gt;H2161),"صعودی",IF(OR(D2161&lt;F2161,D2161&lt;H2161),"نزولی","خنثی"))</f>
        <v>0</v>
      </c>
    </row>
    <row r="2162" spans="1:9">
      <c r="A2162" t="s">
        <v>2165</v>
      </c>
      <c r="B2162">
        <v>592.749</v>
      </c>
      <c r="C2162">
        <v>583.237</v>
      </c>
      <c r="D2162">
        <f>(B2162+C2162)/2</f>
        <v>0</v>
      </c>
      <c r="E2162" t="s">
        <v>4768</v>
      </c>
      <c r="F2162">
        <f>B2163</f>
        <v>0</v>
      </c>
      <c r="G2162">
        <f>C2163</f>
        <v>0</v>
      </c>
      <c r="H2162">
        <f>D2163</f>
        <v>0</v>
      </c>
      <c r="I2162">
        <f>IF(OR(D2162&gt;G2162,D2162&gt;H2162),"صعودی",IF(OR(D2162&lt;F2162,D2162&lt;H2162),"نزولی","خنثی"))</f>
        <v>0</v>
      </c>
    </row>
    <row r="2163" spans="1:9">
      <c r="A2163" t="s">
        <v>2166</v>
      </c>
      <c r="B2163">
        <v>589.871</v>
      </c>
      <c r="C2163">
        <v>587.802</v>
      </c>
      <c r="D2163">
        <f>(B2163+C2163)/2</f>
        <v>0</v>
      </c>
      <c r="E2163" t="s">
        <v>4768</v>
      </c>
      <c r="F2163">
        <f>B2164</f>
        <v>0</v>
      </c>
      <c r="G2163">
        <f>C2164</f>
        <v>0</v>
      </c>
      <c r="H2163">
        <f>D2164</f>
        <v>0</v>
      </c>
      <c r="I2163">
        <f>IF(OR(D2163&gt;G2163,D2163&gt;H2163),"صعودی",IF(OR(D2163&lt;F2163,D2163&lt;H2163),"نزولی","خنثی"))</f>
        <v>0</v>
      </c>
    </row>
    <row r="2164" spans="1:9">
      <c r="A2164" t="s">
        <v>2167</v>
      </c>
      <c r="B2164">
        <v>593.542</v>
      </c>
      <c r="C2164">
        <v>587.938</v>
      </c>
      <c r="D2164">
        <f>(B2164+C2164)/2</f>
        <v>0</v>
      </c>
      <c r="E2164" t="s">
        <v>4768</v>
      </c>
      <c r="F2164">
        <f>B2165</f>
        <v>0</v>
      </c>
      <c r="G2164">
        <f>C2165</f>
        <v>0</v>
      </c>
      <c r="H2164">
        <f>D2165</f>
        <v>0</v>
      </c>
      <c r="I2164">
        <f>IF(OR(D2164&gt;G2164,D2164&gt;H2164),"صعودی",IF(OR(D2164&lt;F2164,D2164&lt;H2164),"نزولی","خنثی"))</f>
        <v>0</v>
      </c>
    </row>
    <row r="2165" spans="1:9">
      <c r="A2165" t="s">
        <v>2168</v>
      </c>
      <c r="B2165">
        <v>592.8099999999999</v>
      </c>
      <c r="C2165">
        <v>586.804</v>
      </c>
      <c r="D2165">
        <f>(B2165+C2165)/2</f>
        <v>0</v>
      </c>
      <c r="E2165" t="s">
        <v>4768</v>
      </c>
      <c r="F2165">
        <f>B2166</f>
        <v>0</v>
      </c>
      <c r="G2165">
        <f>C2166</f>
        <v>0</v>
      </c>
      <c r="H2165">
        <f>D2166</f>
        <v>0</v>
      </c>
      <c r="I2165">
        <f>IF(OR(D2165&gt;G2165,D2165&gt;H2165),"صعودی",IF(OR(D2165&lt;F2165,D2165&lt;H2165),"نزولی","خنثی"))</f>
        <v>0</v>
      </c>
    </row>
    <row r="2166" spans="1:9">
      <c r="A2166" t="s">
        <v>2169</v>
      </c>
      <c r="B2166">
        <v>592.225</v>
      </c>
      <c r="C2166">
        <v>582.188</v>
      </c>
      <c r="D2166">
        <f>(B2166+C2166)/2</f>
        <v>0</v>
      </c>
      <c r="E2166" t="s">
        <v>4768</v>
      </c>
      <c r="F2166">
        <f>B2167</f>
        <v>0</v>
      </c>
      <c r="G2166">
        <f>C2167</f>
        <v>0</v>
      </c>
      <c r="H2166">
        <f>D2167</f>
        <v>0</v>
      </c>
      <c r="I2166">
        <f>IF(OR(D2166&gt;G2166,D2166&gt;H2166),"صعودی",IF(OR(D2166&lt;F2166,D2166&lt;H2166),"نزولی","خنثی"))</f>
        <v>0</v>
      </c>
    </row>
    <row r="2167" spans="1:9">
      <c r="A2167" t="s">
        <v>2170</v>
      </c>
      <c r="B2167">
        <v>584.12</v>
      </c>
      <c r="C2167">
        <v>576.894</v>
      </c>
      <c r="D2167">
        <f>(B2167+C2167)/2</f>
        <v>0</v>
      </c>
      <c r="E2167" t="s">
        <v>4768</v>
      </c>
      <c r="F2167">
        <f>B2168</f>
        <v>0</v>
      </c>
      <c r="G2167">
        <f>C2168</f>
        <v>0</v>
      </c>
      <c r="H2167">
        <f>D2168</f>
        <v>0</v>
      </c>
      <c r="I2167">
        <f>IF(OR(D2167&gt;G2167,D2167&gt;H2167),"صعودی",IF(OR(D2167&lt;F2167,D2167&lt;H2167),"نزولی","خنثی"))</f>
        <v>0</v>
      </c>
    </row>
    <row r="2168" spans="1:9">
      <c r="A2168" t="s">
        <v>2171</v>
      </c>
      <c r="B2168">
        <v>584.461</v>
      </c>
      <c r="C2168">
        <v>579.364</v>
      </c>
      <c r="D2168">
        <f>(B2168+C2168)/2</f>
        <v>0</v>
      </c>
      <c r="E2168" t="s">
        <v>4769</v>
      </c>
      <c r="F2168">
        <f>B2169</f>
        <v>0</v>
      </c>
      <c r="G2168">
        <f>C2169</f>
        <v>0</v>
      </c>
      <c r="H2168">
        <f>D2169</f>
        <v>0</v>
      </c>
      <c r="I2168">
        <f>IF(OR(D2168&gt;G2168,D2168&gt;H2168),"صعودی",IF(OR(D2168&lt;F2168,D2168&lt;H2168),"نزولی","خنثی"))</f>
        <v>0</v>
      </c>
    </row>
    <row r="2169" spans="1:9">
      <c r="A2169" t="s">
        <v>2172</v>
      </c>
      <c r="B2169">
        <v>590.244</v>
      </c>
      <c r="C2169">
        <v>583.106</v>
      </c>
      <c r="D2169">
        <f>(B2169+C2169)/2</f>
        <v>0</v>
      </c>
      <c r="E2169" t="s">
        <v>4768</v>
      </c>
      <c r="F2169">
        <f>B2170</f>
        <v>0</v>
      </c>
      <c r="G2169">
        <f>C2170</f>
        <v>0</v>
      </c>
      <c r="H2169">
        <f>D2170</f>
        <v>0</v>
      </c>
      <c r="I2169">
        <f>IF(OR(D2169&gt;G2169,D2169&gt;H2169),"صعودی",IF(OR(D2169&lt;F2169,D2169&lt;H2169),"نزولی","خنثی"))</f>
        <v>0</v>
      </c>
    </row>
    <row r="2170" spans="1:9">
      <c r="A2170" t="s">
        <v>2173</v>
      </c>
      <c r="B2170">
        <v>586.468</v>
      </c>
      <c r="C2170">
        <v>572.8049999999999</v>
      </c>
      <c r="D2170">
        <f>(B2170+C2170)/2</f>
        <v>0</v>
      </c>
      <c r="E2170" t="s">
        <v>4768</v>
      </c>
      <c r="F2170">
        <f>B2171</f>
        <v>0</v>
      </c>
      <c r="G2170">
        <f>C2171</f>
        <v>0</v>
      </c>
      <c r="H2170">
        <f>D2171</f>
        <v>0</v>
      </c>
      <c r="I2170">
        <f>IF(OR(D2170&gt;G2170,D2170&gt;H2170),"صعودی",IF(OR(D2170&lt;F2170,D2170&lt;H2170),"نزولی","خنثی"))</f>
        <v>0</v>
      </c>
    </row>
    <row r="2171" spans="1:9">
      <c r="A2171" t="s">
        <v>2174</v>
      </c>
      <c r="B2171">
        <v>580.673</v>
      </c>
      <c r="C2171">
        <v>576.698</v>
      </c>
      <c r="D2171">
        <f>(B2171+C2171)/2</f>
        <v>0</v>
      </c>
      <c r="E2171" t="s">
        <v>4768</v>
      </c>
      <c r="F2171">
        <f>B2172</f>
        <v>0</v>
      </c>
      <c r="G2171">
        <f>C2172</f>
        <v>0</v>
      </c>
      <c r="H2171">
        <f>D2172</f>
        <v>0</v>
      </c>
      <c r="I2171">
        <f>IF(OR(D2171&gt;G2171,D2171&gt;H2171),"صعودی",IF(OR(D2171&lt;F2171,D2171&lt;H2171),"نزولی","خنثی"))</f>
        <v>0</v>
      </c>
    </row>
    <row r="2172" spans="1:9">
      <c r="A2172" t="s">
        <v>2175</v>
      </c>
      <c r="B2172">
        <v>582.64</v>
      </c>
      <c r="C2172">
        <v>576.152</v>
      </c>
      <c r="D2172">
        <f>(B2172+C2172)/2</f>
        <v>0</v>
      </c>
      <c r="E2172" t="s">
        <v>4768</v>
      </c>
      <c r="F2172">
        <f>B2173</f>
        <v>0</v>
      </c>
      <c r="G2172">
        <f>C2173</f>
        <v>0</v>
      </c>
      <c r="H2172">
        <f>D2173</f>
        <v>0</v>
      </c>
      <c r="I2172">
        <f>IF(OR(D2172&gt;G2172,D2172&gt;H2172),"صعودی",IF(OR(D2172&lt;F2172,D2172&lt;H2172),"نزولی","خنثی"))</f>
        <v>0</v>
      </c>
    </row>
    <row r="2173" spans="1:9">
      <c r="A2173" t="s">
        <v>2176</v>
      </c>
      <c r="B2173">
        <v>580.706</v>
      </c>
      <c r="C2173">
        <v>577.857</v>
      </c>
      <c r="D2173">
        <f>(B2173+C2173)/2</f>
        <v>0</v>
      </c>
      <c r="E2173" t="s">
        <v>4768</v>
      </c>
      <c r="F2173">
        <f>B2174</f>
        <v>0</v>
      </c>
      <c r="G2173">
        <f>C2174</f>
        <v>0</v>
      </c>
      <c r="H2173">
        <f>D2174</f>
        <v>0</v>
      </c>
      <c r="I2173">
        <f>IF(OR(D2173&gt;G2173,D2173&gt;H2173),"صعودی",IF(OR(D2173&lt;F2173,D2173&lt;H2173),"نزولی","خنثی"))</f>
        <v>0</v>
      </c>
    </row>
    <row r="2174" spans="1:9">
      <c r="A2174" t="s">
        <v>2177</v>
      </c>
      <c r="B2174">
        <v>579.436</v>
      </c>
      <c r="C2174">
        <v>573.407</v>
      </c>
      <c r="D2174">
        <f>(B2174+C2174)/2</f>
        <v>0</v>
      </c>
      <c r="E2174" t="s">
        <v>4768</v>
      </c>
      <c r="F2174">
        <f>B2175</f>
        <v>0</v>
      </c>
      <c r="G2174">
        <f>C2175</f>
        <v>0</v>
      </c>
      <c r="H2174">
        <f>D2175</f>
        <v>0</v>
      </c>
      <c r="I2174">
        <f>IF(OR(D2174&gt;G2174,D2174&gt;H2174),"صعودی",IF(OR(D2174&lt;F2174,D2174&lt;H2174),"نزولی","خنثی"))</f>
        <v>0</v>
      </c>
    </row>
    <row r="2175" spans="1:9">
      <c r="A2175" t="s">
        <v>2178</v>
      </c>
      <c r="B2175">
        <v>575.408</v>
      </c>
      <c r="C2175">
        <v>573.753</v>
      </c>
      <c r="D2175">
        <f>(B2175+C2175)/2</f>
        <v>0</v>
      </c>
      <c r="E2175" t="s">
        <v>4768</v>
      </c>
      <c r="F2175">
        <f>B2176</f>
        <v>0</v>
      </c>
      <c r="G2175">
        <f>C2176</f>
        <v>0</v>
      </c>
      <c r="H2175">
        <f>D2176</f>
        <v>0</v>
      </c>
      <c r="I2175">
        <f>IF(OR(D2175&gt;G2175,D2175&gt;H2175),"صعودی",IF(OR(D2175&lt;F2175,D2175&lt;H2175),"نزولی","خنثی"))</f>
        <v>0</v>
      </c>
    </row>
    <row r="2176" spans="1:9">
      <c r="A2176" t="s">
        <v>2179</v>
      </c>
      <c r="B2176">
        <v>576.3</v>
      </c>
      <c r="C2176">
        <v>570.925</v>
      </c>
      <c r="D2176">
        <f>(B2176+C2176)/2</f>
        <v>0</v>
      </c>
      <c r="E2176" t="s">
        <v>4768</v>
      </c>
      <c r="F2176">
        <f>B2177</f>
        <v>0</v>
      </c>
      <c r="G2176">
        <f>C2177</f>
        <v>0</v>
      </c>
      <c r="H2176">
        <f>D2177</f>
        <v>0</v>
      </c>
      <c r="I2176">
        <f>IF(OR(D2176&gt;G2176,D2176&gt;H2176),"صعودی",IF(OR(D2176&lt;F2176,D2176&lt;H2176),"نزولی","خنثی"))</f>
        <v>0</v>
      </c>
    </row>
    <row r="2177" spans="1:9">
      <c r="A2177" t="s">
        <v>2180</v>
      </c>
      <c r="B2177">
        <v>575.654</v>
      </c>
      <c r="C2177">
        <v>570.652</v>
      </c>
      <c r="D2177">
        <f>(B2177+C2177)/2</f>
        <v>0</v>
      </c>
      <c r="E2177" t="s">
        <v>4768</v>
      </c>
      <c r="F2177">
        <f>B2178</f>
        <v>0</v>
      </c>
      <c r="G2177">
        <f>C2178</f>
        <v>0</v>
      </c>
      <c r="H2177">
        <f>D2178</f>
        <v>0</v>
      </c>
      <c r="I2177">
        <f>IF(OR(D2177&gt;G2177,D2177&gt;H2177),"صعودی",IF(OR(D2177&lt;F2177,D2177&lt;H2177),"نزولی","خنثی"))</f>
        <v>0</v>
      </c>
    </row>
    <row r="2178" spans="1:9">
      <c r="A2178" t="s">
        <v>2181</v>
      </c>
      <c r="B2178">
        <v>575.5599999999999</v>
      </c>
      <c r="C2178">
        <v>566.4930000000001</v>
      </c>
      <c r="D2178">
        <f>(B2178+C2178)/2</f>
        <v>0</v>
      </c>
      <c r="E2178" t="s">
        <v>4768</v>
      </c>
      <c r="F2178">
        <f>B2179</f>
        <v>0</v>
      </c>
      <c r="G2178">
        <f>C2179</f>
        <v>0</v>
      </c>
      <c r="H2178">
        <f>D2179</f>
        <v>0</v>
      </c>
      <c r="I2178">
        <f>IF(OR(D2178&gt;G2178,D2178&gt;H2178),"صعودی",IF(OR(D2178&lt;F2178,D2178&lt;H2178),"نزولی","خنثی"))</f>
        <v>0</v>
      </c>
    </row>
    <row r="2179" spans="1:9">
      <c r="A2179" t="s">
        <v>2182</v>
      </c>
      <c r="B2179">
        <v>568.9</v>
      </c>
      <c r="C2179">
        <v>561.2140000000001</v>
      </c>
      <c r="D2179">
        <f>(B2179+C2179)/2</f>
        <v>0</v>
      </c>
      <c r="E2179" t="s">
        <v>4768</v>
      </c>
      <c r="F2179">
        <f>B2180</f>
        <v>0</v>
      </c>
      <c r="G2179">
        <f>C2180</f>
        <v>0</v>
      </c>
      <c r="H2179">
        <f>D2180</f>
        <v>0</v>
      </c>
      <c r="I2179">
        <f>IF(OR(D2179&gt;G2179,D2179&gt;H2179),"صعودی",IF(OR(D2179&lt;F2179,D2179&lt;H2179),"نزولی","خنثی"))</f>
        <v>0</v>
      </c>
    </row>
    <row r="2180" spans="1:9">
      <c r="A2180" t="s">
        <v>2183</v>
      </c>
      <c r="B2180">
        <v>569.076</v>
      </c>
      <c r="C2180">
        <v>562.231</v>
      </c>
      <c r="D2180">
        <f>(B2180+C2180)/2</f>
        <v>0</v>
      </c>
      <c r="E2180" t="s">
        <v>4769</v>
      </c>
      <c r="F2180">
        <f>B2181</f>
        <v>0</v>
      </c>
      <c r="G2180">
        <f>C2181</f>
        <v>0</v>
      </c>
      <c r="H2180">
        <f>D2181</f>
        <v>0</v>
      </c>
      <c r="I2180">
        <f>IF(OR(D2180&gt;G2180,D2180&gt;H2180),"صعودی",IF(OR(D2180&lt;F2180,D2180&lt;H2180),"نزولی","خنثی"))</f>
        <v>0</v>
      </c>
    </row>
    <row r="2181" spans="1:9">
      <c r="A2181" t="s">
        <v>2184</v>
      </c>
      <c r="B2181">
        <v>567.468</v>
      </c>
      <c r="C2181">
        <v>566.057</v>
      </c>
      <c r="D2181">
        <f>(B2181+C2181)/2</f>
        <v>0</v>
      </c>
      <c r="E2181" t="s">
        <v>4769</v>
      </c>
      <c r="F2181">
        <f>B2182</f>
        <v>0</v>
      </c>
      <c r="G2181">
        <f>C2182</f>
        <v>0</v>
      </c>
      <c r="H2181">
        <f>D2182</f>
        <v>0</v>
      </c>
      <c r="I2181">
        <f>IF(OR(D2181&gt;G2181,D2181&gt;H2181),"صعودی",IF(OR(D2181&lt;F2181,D2181&lt;H2181),"نزولی","خنثی"))</f>
        <v>0</v>
      </c>
    </row>
    <row r="2182" spans="1:9">
      <c r="A2182" t="s">
        <v>2185</v>
      </c>
      <c r="B2182">
        <v>570.239</v>
      </c>
      <c r="C2182">
        <v>566.9880000000001</v>
      </c>
      <c r="D2182">
        <f>(B2182+C2182)/2</f>
        <v>0</v>
      </c>
      <c r="E2182" t="s">
        <v>4768</v>
      </c>
      <c r="F2182">
        <f>B2183</f>
        <v>0</v>
      </c>
      <c r="G2182">
        <f>C2183</f>
        <v>0</v>
      </c>
      <c r="H2182">
        <f>D2183</f>
        <v>0</v>
      </c>
      <c r="I2182">
        <f>IF(OR(D2182&gt;G2182,D2182&gt;H2182),"صعودی",IF(OR(D2182&lt;F2182,D2182&lt;H2182),"نزولی","خنثی"))</f>
        <v>0</v>
      </c>
    </row>
    <row r="2183" spans="1:9">
      <c r="A2183" t="s">
        <v>2186</v>
      </c>
      <c r="B2183">
        <v>569.62</v>
      </c>
      <c r="C2183">
        <v>563.45</v>
      </c>
      <c r="D2183">
        <f>(B2183+C2183)/2</f>
        <v>0</v>
      </c>
      <c r="E2183" t="s">
        <v>4768</v>
      </c>
      <c r="F2183">
        <f>B2184</f>
        <v>0</v>
      </c>
      <c r="G2183">
        <f>C2184</f>
        <v>0</v>
      </c>
      <c r="H2183">
        <f>D2184</f>
        <v>0</v>
      </c>
      <c r="I2183">
        <f>IF(OR(D2183&gt;G2183,D2183&gt;H2183),"صعودی",IF(OR(D2183&lt;F2183,D2183&lt;H2183),"نزولی","خنثی"))</f>
        <v>0</v>
      </c>
    </row>
    <row r="2184" spans="1:9">
      <c r="A2184" t="s">
        <v>2187</v>
      </c>
      <c r="B2184">
        <v>568.346</v>
      </c>
      <c r="C2184">
        <v>564.928</v>
      </c>
      <c r="D2184">
        <f>(B2184+C2184)/2</f>
        <v>0</v>
      </c>
      <c r="E2184" t="s">
        <v>4768</v>
      </c>
      <c r="F2184">
        <f>B2185</f>
        <v>0</v>
      </c>
      <c r="G2184">
        <f>C2185</f>
        <v>0</v>
      </c>
      <c r="H2184">
        <f>D2185</f>
        <v>0</v>
      </c>
      <c r="I2184">
        <f>IF(OR(D2184&gt;G2184,D2184&gt;H2184),"صعودی",IF(OR(D2184&lt;F2184,D2184&lt;H2184),"نزولی","خنثی"))</f>
        <v>0</v>
      </c>
    </row>
    <row r="2185" spans="1:9">
      <c r="A2185" t="s">
        <v>2188</v>
      </c>
      <c r="B2185">
        <v>567.043</v>
      </c>
      <c r="C2185">
        <v>564.429</v>
      </c>
      <c r="D2185">
        <f>(B2185+C2185)/2</f>
        <v>0</v>
      </c>
      <c r="E2185" t="s">
        <v>4768</v>
      </c>
      <c r="F2185">
        <f>B2186</f>
        <v>0</v>
      </c>
      <c r="G2185">
        <f>C2186</f>
        <v>0</v>
      </c>
      <c r="H2185">
        <f>D2186</f>
        <v>0</v>
      </c>
      <c r="I2185">
        <f>IF(OR(D2185&gt;G2185,D2185&gt;H2185),"صعودی",IF(OR(D2185&lt;F2185,D2185&lt;H2185),"نزولی","خنثی"))</f>
        <v>0</v>
      </c>
    </row>
    <row r="2186" spans="1:9">
      <c r="A2186" t="s">
        <v>2189</v>
      </c>
      <c r="B2186">
        <v>568.285</v>
      </c>
      <c r="C2186">
        <v>564.691</v>
      </c>
      <c r="D2186">
        <f>(B2186+C2186)/2</f>
        <v>0</v>
      </c>
      <c r="E2186" t="s">
        <v>4769</v>
      </c>
      <c r="F2186">
        <f>B2187</f>
        <v>0</v>
      </c>
      <c r="G2186">
        <f>C2187</f>
        <v>0</v>
      </c>
      <c r="H2186">
        <f>D2187</f>
        <v>0</v>
      </c>
      <c r="I2186">
        <f>IF(OR(D2186&gt;G2186,D2186&gt;H2186),"صعودی",IF(OR(D2186&lt;F2186,D2186&lt;H2186),"نزولی","خنثی"))</f>
        <v>0</v>
      </c>
    </row>
    <row r="2187" spans="1:9">
      <c r="A2187" t="s">
        <v>2190</v>
      </c>
      <c r="B2187">
        <v>567.485</v>
      </c>
      <c r="C2187">
        <v>567.372</v>
      </c>
      <c r="D2187">
        <f>(B2187+C2187)/2</f>
        <v>0</v>
      </c>
      <c r="E2187" t="s">
        <v>4768</v>
      </c>
      <c r="F2187">
        <f>B2188</f>
        <v>0</v>
      </c>
      <c r="G2187">
        <f>C2188</f>
        <v>0</v>
      </c>
      <c r="H2187">
        <f>D2188</f>
        <v>0</v>
      </c>
      <c r="I2187">
        <f>IF(OR(D2187&gt;G2187,D2187&gt;H2187),"صعودی",IF(OR(D2187&lt;F2187,D2187&lt;H2187),"نزولی","خنثی"))</f>
        <v>0</v>
      </c>
    </row>
    <row r="2188" spans="1:9">
      <c r="A2188" t="s">
        <v>2191</v>
      </c>
      <c r="B2188">
        <v>567.846</v>
      </c>
      <c r="C2188">
        <v>567.025</v>
      </c>
      <c r="D2188">
        <f>(B2188+C2188)/2</f>
        <v>0</v>
      </c>
      <c r="E2188" t="s">
        <v>4768</v>
      </c>
      <c r="F2188">
        <f>B2189</f>
        <v>0</v>
      </c>
      <c r="G2188">
        <f>C2189</f>
        <v>0</v>
      </c>
      <c r="H2188">
        <f>D2189</f>
        <v>0</v>
      </c>
      <c r="I2188">
        <f>IF(OR(D2188&gt;G2188,D2188&gt;H2188),"صعودی",IF(OR(D2188&lt;F2188,D2188&lt;H2188),"نزولی","خنثی"))</f>
        <v>0</v>
      </c>
    </row>
    <row r="2189" spans="1:9">
      <c r="A2189" t="s">
        <v>2192</v>
      </c>
      <c r="B2189">
        <v>576.0599999999999</v>
      </c>
      <c r="C2189">
        <v>566.431</v>
      </c>
      <c r="D2189">
        <f>(B2189+C2189)/2</f>
        <v>0</v>
      </c>
      <c r="E2189" t="s">
        <v>4768</v>
      </c>
      <c r="F2189">
        <f>B2190</f>
        <v>0</v>
      </c>
      <c r="G2189">
        <f>C2190</f>
        <v>0</v>
      </c>
      <c r="H2189">
        <f>D2190</f>
        <v>0</v>
      </c>
      <c r="I2189">
        <f>IF(OR(D2189&gt;G2189,D2189&gt;H2189),"صعودی",IF(OR(D2189&lt;F2189,D2189&lt;H2189),"نزولی","خنثی"))</f>
        <v>0</v>
      </c>
    </row>
    <row r="2190" spans="1:9">
      <c r="A2190" t="s">
        <v>2193</v>
      </c>
      <c r="B2190">
        <v>572.467</v>
      </c>
      <c r="C2190">
        <v>569.514</v>
      </c>
      <c r="D2190">
        <f>(B2190+C2190)/2</f>
        <v>0</v>
      </c>
      <c r="E2190" t="s">
        <v>4769</v>
      </c>
      <c r="F2190">
        <f>B2191</f>
        <v>0</v>
      </c>
      <c r="G2190">
        <f>C2191</f>
        <v>0</v>
      </c>
      <c r="H2190">
        <f>D2191</f>
        <v>0</v>
      </c>
      <c r="I2190">
        <f>IF(OR(D2190&gt;G2190,D2190&gt;H2190),"صعودی",IF(OR(D2190&lt;F2190,D2190&lt;H2190),"نزولی","خنثی"))</f>
        <v>0</v>
      </c>
    </row>
    <row r="2191" spans="1:9">
      <c r="A2191" t="s">
        <v>2194</v>
      </c>
      <c r="B2191">
        <v>579.296</v>
      </c>
      <c r="C2191">
        <v>572.006</v>
      </c>
      <c r="D2191">
        <f>(B2191+C2191)/2</f>
        <v>0</v>
      </c>
      <c r="E2191" t="s">
        <v>4768</v>
      </c>
      <c r="F2191">
        <f>B2192</f>
        <v>0</v>
      </c>
      <c r="G2191">
        <f>C2192</f>
        <v>0</v>
      </c>
      <c r="H2191">
        <f>D2192</f>
        <v>0</v>
      </c>
      <c r="I2191">
        <f>IF(OR(D2191&gt;G2191,D2191&gt;H2191),"صعودی",IF(OR(D2191&lt;F2191,D2191&lt;H2191),"نزولی","خنثی"))</f>
        <v>0</v>
      </c>
    </row>
    <row r="2192" spans="1:9">
      <c r="A2192" t="s">
        <v>2195</v>
      </c>
      <c r="B2192">
        <v>580.152</v>
      </c>
      <c r="C2192">
        <v>573.8339999999999</v>
      </c>
      <c r="D2192">
        <f>(B2192+C2192)/2</f>
        <v>0</v>
      </c>
      <c r="E2192" t="s">
        <v>4768</v>
      </c>
      <c r="F2192">
        <f>B2193</f>
        <v>0</v>
      </c>
      <c r="G2192">
        <f>C2193</f>
        <v>0</v>
      </c>
      <c r="H2192">
        <f>D2193</f>
        <v>0</v>
      </c>
      <c r="I2192">
        <f>IF(OR(D2192&gt;G2192,D2192&gt;H2192),"صعودی",IF(OR(D2192&lt;F2192,D2192&lt;H2192),"نزولی","خنثی"))</f>
        <v>0</v>
      </c>
    </row>
    <row r="2193" spans="1:9">
      <c r="A2193" t="s">
        <v>2196</v>
      </c>
      <c r="B2193">
        <v>575.461</v>
      </c>
      <c r="C2193">
        <v>575.365</v>
      </c>
      <c r="D2193">
        <f>(B2193+C2193)/2</f>
        <v>0</v>
      </c>
      <c r="E2193" t="s">
        <v>4768</v>
      </c>
      <c r="F2193">
        <f>B2194</f>
        <v>0</v>
      </c>
      <c r="G2193">
        <f>C2194</f>
        <v>0</v>
      </c>
      <c r="H2193">
        <f>D2194</f>
        <v>0</v>
      </c>
      <c r="I2193">
        <f>IF(OR(D2193&gt;G2193,D2193&gt;H2193),"صعودی",IF(OR(D2193&lt;F2193,D2193&lt;H2193),"نزولی","خنثی"))</f>
        <v>0</v>
      </c>
    </row>
    <row r="2194" spans="1:9">
      <c r="A2194" t="s">
        <v>2197</v>
      </c>
      <c r="B2194">
        <v>576.377</v>
      </c>
      <c r="C2194">
        <v>574.948</v>
      </c>
      <c r="D2194">
        <f>(B2194+C2194)/2</f>
        <v>0</v>
      </c>
      <c r="E2194" t="s">
        <v>4768</v>
      </c>
      <c r="F2194">
        <f>B2195</f>
        <v>0</v>
      </c>
      <c r="G2194">
        <f>C2195</f>
        <v>0</v>
      </c>
      <c r="H2194">
        <f>D2195</f>
        <v>0</v>
      </c>
      <c r="I2194">
        <f>IF(OR(D2194&gt;G2194,D2194&gt;H2194),"صعودی",IF(OR(D2194&lt;F2194,D2194&lt;H2194),"نزولی","خنثی"))</f>
        <v>0</v>
      </c>
    </row>
    <row r="2195" spans="1:9">
      <c r="A2195" t="s">
        <v>2198</v>
      </c>
      <c r="B2195">
        <v>582.3920000000001</v>
      </c>
      <c r="C2195">
        <v>574.36</v>
      </c>
      <c r="D2195">
        <f>(B2195+C2195)/2</f>
        <v>0</v>
      </c>
      <c r="E2195" t="s">
        <v>4769</v>
      </c>
      <c r="F2195">
        <f>B2196</f>
        <v>0</v>
      </c>
      <c r="G2195">
        <f>C2196</f>
        <v>0</v>
      </c>
      <c r="H2195">
        <f>D2196</f>
        <v>0</v>
      </c>
      <c r="I2195">
        <f>IF(OR(D2195&gt;G2195,D2195&gt;H2195),"صعودی",IF(OR(D2195&lt;F2195,D2195&lt;H2195),"نزولی","خنثی"))</f>
        <v>0</v>
      </c>
    </row>
    <row r="2196" spans="1:9">
      <c r="A2196" t="s">
        <v>2199</v>
      </c>
      <c r="B2196">
        <v>583.774</v>
      </c>
      <c r="C2196">
        <v>579.13</v>
      </c>
      <c r="D2196">
        <f>(B2196+C2196)/2</f>
        <v>0</v>
      </c>
      <c r="E2196" t="s">
        <v>4768</v>
      </c>
      <c r="F2196">
        <f>B2197</f>
        <v>0</v>
      </c>
      <c r="G2196">
        <f>C2197</f>
        <v>0</v>
      </c>
      <c r="H2196">
        <f>D2197</f>
        <v>0</v>
      </c>
      <c r="I2196">
        <f>IF(OR(D2196&gt;G2196,D2196&gt;H2196),"صعودی",IF(OR(D2196&lt;F2196,D2196&lt;H2196),"نزولی","خنثی"))</f>
        <v>0</v>
      </c>
    </row>
    <row r="2197" spans="1:9">
      <c r="A2197" t="s">
        <v>2200</v>
      </c>
      <c r="B2197">
        <v>587.928</v>
      </c>
      <c r="C2197">
        <v>581.409</v>
      </c>
      <c r="D2197">
        <f>(B2197+C2197)/2</f>
        <v>0</v>
      </c>
      <c r="E2197" t="s">
        <v>4768</v>
      </c>
      <c r="F2197">
        <f>B2198</f>
        <v>0</v>
      </c>
      <c r="G2197">
        <f>C2198</f>
        <v>0</v>
      </c>
      <c r="H2197">
        <f>D2198</f>
        <v>0</v>
      </c>
      <c r="I2197">
        <f>IF(OR(D2197&gt;G2197,D2197&gt;H2197),"صعودی",IF(OR(D2197&lt;F2197,D2197&lt;H2197),"نزولی","خنثی"))</f>
        <v>0</v>
      </c>
    </row>
    <row r="2198" spans="1:9">
      <c r="A2198" t="s">
        <v>2201</v>
      </c>
      <c r="B2198">
        <v>587.307</v>
      </c>
      <c r="C2198">
        <v>582.776</v>
      </c>
      <c r="D2198">
        <f>(B2198+C2198)/2</f>
        <v>0</v>
      </c>
      <c r="E2198" t="s">
        <v>4768</v>
      </c>
      <c r="F2198">
        <f>B2199</f>
        <v>0</v>
      </c>
      <c r="G2198">
        <f>C2199</f>
        <v>0</v>
      </c>
      <c r="H2198">
        <f>D2199</f>
        <v>0</v>
      </c>
      <c r="I2198">
        <f>IF(OR(D2198&gt;G2198,D2198&gt;H2198),"صعودی",IF(OR(D2198&lt;F2198,D2198&lt;H2198),"نزولی","خنثی"))</f>
        <v>0</v>
      </c>
    </row>
    <row r="2199" spans="1:9">
      <c r="A2199" t="s">
        <v>2202</v>
      </c>
      <c r="B2199">
        <v>584.938</v>
      </c>
      <c r="C2199">
        <v>584</v>
      </c>
      <c r="D2199">
        <f>(B2199+C2199)/2</f>
        <v>0</v>
      </c>
      <c r="E2199" t="s">
        <v>4769</v>
      </c>
      <c r="F2199">
        <f>B2200</f>
        <v>0</v>
      </c>
      <c r="G2199">
        <f>C2200</f>
        <v>0</v>
      </c>
      <c r="H2199">
        <f>D2200</f>
        <v>0</v>
      </c>
      <c r="I2199">
        <f>IF(OR(D2199&gt;G2199,D2199&gt;H2199),"صعودی",IF(OR(D2199&lt;F2199,D2199&lt;H2199),"نزولی","خنثی"))</f>
        <v>0</v>
      </c>
    </row>
    <row r="2200" spans="1:9">
      <c r="A2200" t="s">
        <v>2203</v>
      </c>
      <c r="B2200">
        <v>590.492</v>
      </c>
      <c r="C2200">
        <v>584.491</v>
      </c>
      <c r="D2200">
        <f>(B2200+C2200)/2</f>
        <v>0</v>
      </c>
      <c r="E2200" t="s">
        <v>4769</v>
      </c>
      <c r="F2200">
        <f>B2201</f>
        <v>0</v>
      </c>
      <c r="G2200">
        <f>C2201</f>
        <v>0</v>
      </c>
      <c r="H2200">
        <f>D2201</f>
        <v>0</v>
      </c>
      <c r="I2200">
        <f>IF(OR(D2200&gt;G2200,D2200&gt;H2200),"صعودی",IF(OR(D2200&lt;F2200,D2200&lt;H2200),"نزولی","خنثی"))</f>
        <v>0</v>
      </c>
    </row>
    <row r="2201" spans="1:9">
      <c r="A2201" t="s">
        <v>2204</v>
      </c>
      <c r="B2201">
        <v>592.511</v>
      </c>
      <c r="C2201">
        <v>587.773</v>
      </c>
      <c r="D2201">
        <f>(B2201+C2201)/2</f>
        <v>0</v>
      </c>
      <c r="E2201" t="s">
        <v>4768</v>
      </c>
      <c r="F2201">
        <f>B2202</f>
        <v>0</v>
      </c>
      <c r="G2201">
        <f>C2202</f>
        <v>0</v>
      </c>
      <c r="H2201">
        <f>D2202</f>
        <v>0</v>
      </c>
      <c r="I2201">
        <f>IF(OR(D2201&gt;G2201,D2201&gt;H2201),"صعودی",IF(OR(D2201&lt;F2201,D2201&lt;H2201),"نزولی","خنثی"))</f>
        <v>0</v>
      </c>
    </row>
    <row r="2202" spans="1:9">
      <c r="A2202" t="s">
        <v>2205</v>
      </c>
      <c r="B2202">
        <v>595.462</v>
      </c>
      <c r="C2202">
        <v>589.016</v>
      </c>
      <c r="D2202">
        <f>(B2202+C2202)/2</f>
        <v>0</v>
      </c>
      <c r="E2202" t="s">
        <v>4769</v>
      </c>
      <c r="F2202">
        <f>B2203</f>
        <v>0</v>
      </c>
      <c r="G2202">
        <f>C2203</f>
        <v>0</v>
      </c>
      <c r="H2202">
        <f>D2203</f>
        <v>0</v>
      </c>
      <c r="I2202">
        <f>IF(OR(D2202&gt;G2202,D2202&gt;H2202),"صعودی",IF(OR(D2202&lt;F2202,D2202&lt;H2202),"نزولی","خنثی"))</f>
        <v>0</v>
      </c>
    </row>
    <row r="2203" spans="1:9">
      <c r="A2203" t="s">
        <v>2206</v>
      </c>
      <c r="B2203">
        <v>598.8200000000001</v>
      </c>
      <c r="C2203">
        <v>592.571</v>
      </c>
      <c r="D2203">
        <f>(B2203+C2203)/2</f>
        <v>0</v>
      </c>
      <c r="E2203" t="s">
        <v>4768</v>
      </c>
      <c r="F2203">
        <f>B2204</f>
        <v>0</v>
      </c>
      <c r="G2203">
        <f>C2204</f>
        <v>0</v>
      </c>
      <c r="H2203">
        <f>D2204</f>
        <v>0</v>
      </c>
      <c r="I2203">
        <f>IF(OR(D2203&gt;G2203,D2203&gt;H2203),"صعودی",IF(OR(D2203&lt;F2203,D2203&lt;H2203),"نزولی","خنثی"))</f>
        <v>0</v>
      </c>
    </row>
    <row r="2204" spans="1:9">
      <c r="A2204" t="s">
        <v>2207</v>
      </c>
      <c r="B2204">
        <v>595.5</v>
      </c>
      <c r="C2204">
        <v>590.543</v>
      </c>
      <c r="D2204">
        <f>(B2204+C2204)/2</f>
        <v>0</v>
      </c>
      <c r="E2204" t="s">
        <v>4769</v>
      </c>
      <c r="F2204">
        <f>B2205</f>
        <v>0</v>
      </c>
      <c r="G2204">
        <f>C2205</f>
        <v>0</v>
      </c>
      <c r="H2204">
        <f>D2205</f>
        <v>0</v>
      </c>
      <c r="I2204">
        <f>IF(OR(D2204&gt;G2204,D2204&gt;H2204),"صعودی",IF(OR(D2204&lt;F2204,D2204&lt;H2204),"نزولی","خنثی"))</f>
        <v>0</v>
      </c>
    </row>
    <row r="2205" spans="1:9">
      <c r="A2205" t="s">
        <v>2208</v>
      </c>
      <c r="B2205">
        <v>597.943</v>
      </c>
      <c r="C2205">
        <v>594.01</v>
      </c>
      <c r="D2205">
        <f>(B2205+C2205)/2</f>
        <v>0</v>
      </c>
      <c r="E2205" t="s">
        <v>4769</v>
      </c>
      <c r="F2205">
        <f>B2206</f>
        <v>0</v>
      </c>
      <c r="G2205">
        <f>C2206</f>
        <v>0</v>
      </c>
      <c r="H2205">
        <f>D2206</f>
        <v>0</v>
      </c>
      <c r="I2205">
        <f>IF(OR(D2205&gt;G2205,D2205&gt;H2205),"صعودی",IF(OR(D2205&lt;F2205,D2205&lt;H2205),"نزولی","خنثی"))</f>
        <v>0</v>
      </c>
    </row>
    <row r="2206" spans="1:9">
      <c r="A2206" t="s">
        <v>2209</v>
      </c>
      <c r="B2206">
        <v>600.067</v>
      </c>
      <c r="C2206">
        <v>596.011</v>
      </c>
      <c r="D2206">
        <f>(B2206+C2206)/2</f>
        <v>0</v>
      </c>
      <c r="E2206" t="s">
        <v>4769</v>
      </c>
      <c r="F2206">
        <f>B2207</f>
        <v>0</v>
      </c>
      <c r="G2206">
        <f>C2207</f>
        <v>0</v>
      </c>
      <c r="H2206">
        <f>D2207</f>
        <v>0</v>
      </c>
      <c r="I2206">
        <f>IF(OR(D2206&gt;G2206,D2206&gt;H2206),"صعودی",IF(OR(D2206&lt;F2206,D2206&lt;H2206),"نزولی","خنثی"))</f>
        <v>0</v>
      </c>
    </row>
    <row r="2207" spans="1:9">
      <c r="A2207" t="s">
        <v>2210</v>
      </c>
      <c r="B2207">
        <v>603.225</v>
      </c>
      <c r="C2207">
        <v>598.297</v>
      </c>
      <c r="D2207">
        <f>(B2207+C2207)/2</f>
        <v>0</v>
      </c>
      <c r="E2207" t="s">
        <v>4768</v>
      </c>
      <c r="F2207">
        <f>B2208</f>
        <v>0</v>
      </c>
      <c r="G2207">
        <f>C2208</f>
        <v>0</v>
      </c>
      <c r="H2207">
        <f>D2208</f>
        <v>0</v>
      </c>
      <c r="I2207">
        <f>IF(OR(D2207&gt;G2207,D2207&gt;H2207),"صعودی",IF(OR(D2207&lt;F2207,D2207&lt;H2207),"نزولی","خنثی"))</f>
        <v>0</v>
      </c>
    </row>
    <row r="2208" spans="1:9">
      <c r="A2208" t="s">
        <v>2211</v>
      </c>
      <c r="B2208">
        <v>601.353</v>
      </c>
      <c r="C2208">
        <v>595.963</v>
      </c>
      <c r="D2208">
        <f>(B2208+C2208)/2</f>
        <v>0</v>
      </c>
      <c r="E2208" t="s">
        <v>4768</v>
      </c>
      <c r="F2208">
        <f>B2209</f>
        <v>0</v>
      </c>
      <c r="G2208">
        <f>C2209</f>
        <v>0</v>
      </c>
      <c r="H2208">
        <f>D2209</f>
        <v>0</v>
      </c>
      <c r="I2208">
        <f>IF(OR(D2208&gt;G2208,D2208&gt;H2208),"صعودی",IF(OR(D2208&lt;F2208,D2208&lt;H2208),"نزولی","خنثی"))</f>
        <v>0</v>
      </c>
    </row>
    <row r="2209" spans="1:9">
      <c r="A2209" t="s">
        <v>2212</v>
      </c>
      <c r="B2209">
        <v>597.739</v>
      </c>
      <c r="C2209">
        <v>593.545</v>
      </c>
      <c r="D2209">
        <f>(B2209+C2209)/2</f>
        <v>0</v>
      </c>
      <c r="E2209" t="s">
        <v>4768</v>
      </c>
      <c r="F2209">
        <f>B2210</f>
        <v>0</v>
      </c>
      <c r="G2209">
        <f>C2210</f>
        <v>0</v>
      </c>
      <c r="H2209">
        <f>D2210</f>
        <v>0</v>
      </c>
      <c r="I2209">
        <f>IF(OR(D2209&gt;G2209,D2209&gt;H2209),"صعودی",IF(OR(D2209&lt;F2209,D2209&lt;H2209),"نزولی","خنثی"))</f>
        <v>0</v>
      </c>
    </row>
    <row r="2210" spans="1:9">
      <c r="A2210" t="s">
        <v>2213</v>
      </c>
      <c r="B2210">
        <v>601.02</v>
      </c>
      <c r="C2210">
        <v>594.74</v>
      </c>
      <c r="D2210">
        <f>(B2210+C2210)/2</f>
        <v>0</v>
      </c>
      <c r="E2210" t="s">
        <v>4769</v>
      </c>
      <c r="F2210">
        <f>B2211</f>
        <v>0</v>
      </c>
      <c r="G2210">
        <f>C2211</f>
        <v>0</v>
      </c>
      <c r="H2210">
        <f>D2211</f>
        <v>0</v>
      </c>
      <c r="I2210">
        <f>IF(OR(D2210&gt;G2210,D2210&gt;H2210),"صعودی",IF(OR(D2210&lt;F2210,D2210&lt;H2210),"نزولی","خنثی"))</f>
        <v>0</v>
      </c>
    </row>
    <row r="2211" spans="1:9">
      <c r="A2211" t="s">
        <v>2214</v>
      </c>
      <c r="B2211">
        <v>601.164</v>
      </c>
      <c r="C2211">
        <v>598.068</v>
      </c>
      <c r="D2211">
        <f>(B2211+C2211)/2</f>
        <v>0</v>
      </c>
      <c r="E2211" t="s">
        <v>4768</v>
      </c>
      <c r="F2211">
        <f>B2212</f>
        <v>0</v>
      </c>
      <c r="G2211">
        <f>C2212</f>
        <v>0</v>
      </c>
      <c r="H2211">
        <f>D2212</f>
        <v>0</v>
      </c>
      <c r="I2211">
        <f>IF(OR(D2211&gt;G2211,D2211&gt;H2211),"صعودی",IF(OR(D2211&lt;F2211,D2211&lt;H2211),"نزولی","خنثی"))</f>
        <v>0</v>
      </c>
    </row>
    <row r="2212" spans="1:9">
      <c r="A2212" t="s">
        <v>2215</v>
      </c>
      <c r="B2212">
        <v>602.205</v>
      </c>
      <c r="C2212">
        <v>597.273</v>
      </c>
      <c r="D2212">
        <f>(B2212+C2212)/2</f>
        <v>0</v>
      </c>
      <c r="E2212" t="s">
        <v>4768</v>
      </c>
      <c r="F2212">
        <f>B2213</f>
        <v>0</v>
      </c>
      <c r="G2212">
        <f>C2213</f>
        <v>0</v>
      </c>
      <c r="H2212">
        <f>D2213</f>
        <v>0</v>
      </c>
      <c r="I2212">
        <f>IF(OR(D2212&gt;G2212,D2212&gt;H2212),"صعودی",IF(OR(D2212&lt;F2212,D2212&lt;H2212),"نزولی","خنثی"))</f>
        <v>0</v>
      </c>
    </row>
    <row r="2213" spans="1:9">
      <c r="A2213" t="s">
        <v>2216</v>
      </c>
      <c r="B2213">
        <v>600.341</v>
      </c>
      <c r="C2213">
        <v>595.295</v>
      </c>
      <c r="D2213">
        <f>(B2213+C2213)/2</f>
        <v>0</v>
      </c>
      <c r="E2213" t="s">
        <v>4768</v>
      </c>
      <c r="F2213">
        <f>B2214</f>
        <v>0</v>
      </c>
      <c r="G2213">
        <f>C2214</f>
        <v>0</v>
      </c>
      <c r="H2213">
        <f>D2214</f>
        <v>0</v>
      </c>
      <c r="I2213">
        <f>IF(OR(D2213&gt;G2213,D2213&gt;H2213),"صعودی",IF(OR(D2213&lt;F2213,D2213&lt;H2213),"نزولی","خنثی"))</f>
        <v>0</v>
      </c>
    </row>
    <row r="2214" spans="1:9">
      <c r="A2214" t="s">
        <v>2217</v>
      </c>
      <c r="B2214">
        <v>596.563</v>
      </c>
      <c r="C2214">
        <v>588.579</v>
      </c>
      <c r="D2214">
        <f>(B2214+C2214)/2</f>
        <v>0</v>
      </c>
      <c r="E2214" t="s">
        <v>4768</v>
      </c>
      <c r="F2214">
        <f>B2215</f>
        <v>0</v>
      </c>
      <c r="G2214">
        <f>C2215</f>
        <v>0</v>
      </c>
      <c r="H2214">
        <f>D2215</f>
        <v>0</v>
      </c>
      <c r="I2214">
        <f>IF(OR(D2214&gt;G2214,D2214&gt;H2214),"صعودی",IF(OR(D2214&lt;F2214,D2214&lt;H2214),"نزولی","خنثی"))</f>
        <v>0</v>
      </c>
    </row>
    <row r="2215" spans="1:9">
      <c r="A2215" t="s">
        <v>2218</v>
      </c>
      <c r="B2215">
        <v>591.788</v>
      </c>
      <c r="C2215">
        <v>584.941</v>
      </c>
      <c r="D2215">
        <f>(B2215+C2215)/2</f>
        <v>0</v>
      </c>
      <c r="E2215" t="s">
        <v>4768</v>
      </c>
      <c r="F2215">
        <f>B2216</f>
        <v>0</v>
      </c>
      <c r="G2215">
        <f>C2216</f>
        <v>0</v>
      </c>
      <c r="H2215">
        <f>D2216</f>
        <v>0</v>
      </c>
      <c r="I2215">
        <f>IF(OR(D2215&gt;G2215,D2215&gt;H2215),"صعودی",IF(OR(D2215&lt;F2215,D2215&lt;H2215),"نزولی","خنثی"))</f>
        <v>0</v>
      </c>
    </row>
    <row r="2216" spans="1:9">
      <c r="A2216" t="s">
        <v>2219</v>
      </c>
      <c r="B2216">
        <v>588.415</v>
      </c>
      <c r="C2216">
        <v>583.307</v>
      </c>
      <c r="D2216">
        <f>(B2216+C2216)/2</f>
        <v>0</v>
      </c>
      <c r="E2216" t="s">
        <v>4769</v>
      </c>
      <c r="F2216">
        <f>B2217</f>
        <v>0</v>
      </c>
      <c r="G2216">
        <f>C2217</f>
        <v>0</v>
      </c>
      <c r="H2216">
        <f>D2217</f>
        <v>0</v>
      </c>
      <c r="I2216">
        <f>IF(OR(D2216&gt;G2216,D2216&gt;H2216),"صعودی",IF(OR(D2216&lt;F2216,D2216&lt;H2216),"نزولی","خنثی"))</f>
        <v>0</v>
      </c>
    </row>
    <row r="2217" spans="1:9">
      <c r="A2217" t="s">
        <v>2220</v>
      </c>
      <c r="B2217">
        <v>589.163</v>
      </c>
      <c r="C2217">
        <v>587.396</v>
      </c>
      <c r="D2217">
        <f>(B2217+C2217)/2</f>
        <v>0</v>
      </c>
      <c r="E2217" t="s">
        <v>4768</v>
      </c>
      <c r="F2217">
        <f>B2218</f>
        <v>0</v>
      </c>
      <c r="G2217">
        <f>C2218</f>
        <v>0</v>
      </c>
      <c r="H2217">
        <f>D2218</f>
        <v>0</v>
      </c>
      <c r="I2217">
        <f>IF(OR(D2217&gt;G2217,D2217&gt;H2217),"صعودی",IF(OR(D2217&lt;F2217,D2217&lt;H2217),"نزولی","خنثی"))</f>
        <v>0</v>
      </c>
    </row>
    <row r="2218" spans="1:9">
      <c r="A2218" t="s">
        <v>2221</v>
      </c>
      <c r="B2218">
        <v>592.427</v>
      </c>
      <c r="C2218">
        <v>586.513</v>
      </c>
      <c r="D2218">
        <f>(B2218+C2218)/2</f>
        <v>0</v>
      </c>
      <c r="E2218" t="s">
        <v>4769</v>
      </c>
      <c r="F2218">
        <f>B2219</f>
        <v>0</v>
      </c>
      <c r="G2218">
        <f>C2219</f>
        <v>0</v>
      </c>
      <c r="H2218">
        <f>D2219</f>
        <v>0</v>
      </c>
      <c r="I2218">
        <f>IF(OR(D2218&gt;G2218,D2218&gt;H2218),"صعودی",IF(OR(D2218&lt;F2218,D2218&lt;H2218),"نزولی","خنثی"))</f>
        <v>0</v>
      </c>
    </row>
    <row r="2219" spans="1:9">
      <c r="A2219" t="s">
        <v>2222</v>
      </c>
      <c r="B2219">
        <v>597.703</v>
      </c>
      <c r="C2219">
        <v>590.366</v>
      </c>
      <c r="D2219">
        <f>(B2219+C2219)/2</f>
        <v>0</v>
      </c>
      <c r="E2219" t="s">
        <v>4768</v>
      </c>
      <c r="F2219">
        <f>B2220</f>
        <v>0</v>
      </c>
      <c r="G2219">
        <f>C2220</f>
        <v>0</v>
      </c>
      <c r="H2219">
        <f>D2220</f>
        <v>0</v>
      </c>
      <c r="I2219">
        <f>IF(OR(D2219&gt;G2219,D2219&gt;H2219),"صعودی",IF(OR(D2219&lt;F2219,D2219&lt;H2219),"نزولی","خنثی"))</f>
        <v>0</v>
      </c>
    </row>
    <row r="2220" spans="1:9">
      <c r="A2220" t="s">
        <v>2223</v>
      </c>
      <c r="B2220">
        <v>596.879</v>
      </c>
      <c r="C2220">
        <v>590.412</v>
      </c>
      <c r="D2220">
        <f>(B2220+C2220)/2</f>
        <v>0</v>
      </c>
      <c r="E2220" t="s">
        <v>4769</v>
      </c>
      <c r="F2220">
        <f>B2221</f>
        <v>0</v>
      </c>
      <c r="G2220">
        <f>C2221</f>
        <v>0</v>
      </c>
      <c r="H2220">
        <f>D2221</f>
        <v>0</v>
      </c>
      <c r="I2220">
        <f>IF(OR(D2220&gt;G2220,D2220&gt;H2220),"صعودی",IF(OR(D2220&lt;F2220,D2220&lt;H2220),"نزولی","خنثی"))</f>
        <v>0</v>
      </c>
    </row>
    <row r="2221" spans="1:9">
      <c r="A2221" t="s">
        <v>2224</v>
      </c>
      <c r="B2221">
        <v>601.371</v>
      </c>
      <c r="C2221">
        <v>595.353</v>
      </c>
      <c r="D2221">
        <f>(B2221+C2221)/2</f>
        <v>0</v>
      </c>
      <c r="E2221" t="s">
        <v>4768</v>
      </c>
      <c r="F2221">
        <f>B2222</f>
        <v>0</v>
      </c>
      <c r="G2221">
        <f>C2222</f>
        <v>0</v>
      </c>
      <c r="H2221">
        <f>D2222</f>
        <v>0</v>
      </c>
      <c r="I2221">
        <f>IF(OR(D2221&gt;G2221,D2221&gt;H2221),"صعودی",IF(OR(D2221&lt;F2221,D2221&lt;H2221),"نزولی","خنثی"))</f>
        <v>0</v>
      </c>
    </row>
    <row r="2222" spans="1:9">
      <c r="A2222" t="s">
        <v>2225</v>
      </c>
      <c r="B2222">
        <v>599.26</v>
      </c>
      <c r="C2222">
        <v>594.354</v>
      </c>
      <c r="D2222">
        <f>(B2222+C2222)/2</f>
        <v>0</v>
      </c>
      <c r="E2222" t="s">
        <v>4769</v>
      </c>
      <c r="F2222">
        <f>B2223</f>
        <v>0</v>
      </c>
      <c r="G2222">
        <f>C2223</f>
        <v>0</v>
      </c>
      <c r="H2222">
        <f>D2223</f>
        <v>0</v>
      </c>
      <c r="I2222">
        <f>IF(OR(D2222&gt;G2222,D2222&gt;H2222),"صعودی",IF(OR(D2222&lt;F2222,D2222&lt;H2222),"نزولی","خنثی"))</f>
        <v>0</v>
      </c>
    </row>
    <row r="2223" spans="1:9">
      <c r="A2223" t="s">
        <v>2226</v>
      </c>
      <c r="B2223">
        <v>600.9400000000001</v>
      </c>
      <c r="C2223">
        <v>598.697</v>
      </c>
      <c r="D2223">
        <f>(B2223+C2223)/2</f>
        <v>0</v>
      </c>
      <c r="E2223" t="s">
        <v>4768</v>
      </c>
      <c r="F2223">
        <f>B2224</f>
        <v>0</v>
      </c>
      <c r="G2223">
        <f>C2224</f>
        <v>0</v>
      </c>
      <c r="H2223">
        <f>D2224</f>
        <v>0</v>
      </c>
      <c r="I2223">
        <f>IF(OR(D2223&gt;G2223,D2223&gt;H2223),"صعودی",IF(OR(D2223&lt;F2223,D2223&lt;H2223),"نزولی","خنثی"))</f>
        <v>0</v>
      </c>
    </row>
    <row r="2224" spans="1:9">
      <c r="A2224" t="s">
        <v>2227</v>
      </c>
      <c r="B2224">
        <v>606.835</v>
      </c>
      <c r="C2224">
        <v>599.2140000000001</v>
      </c>
      <c r="D2224">
        <f>(B2224+C2224)/2</f>
        <v>0</v>
      </c>
      <c r="E2224" t="s">
        <v>4769</v>
      </c>
      <c r="F2224">
        <f>B2225</f>
        <v>0</v>
      </c>
      <c r="G2224">
        <f>C2225</f>
        <v>0</v>
      </c>
      <c r="H2224">
        <f>D2225</f>
        <v>0</v>
      </c>
      <c r="I2224">
        <f>IF(OR(D2224&gt;G2224,D2224&gt;H2224),"صعودی",IF(OR(D2224&lt;F2224,D2224&lt;H2224),"نزولی","خنثی"))</f>
        <v>0</v>
      </c>
    </row>
    <row r="2225" spans="1:9">
      <c r="A2225" t="s">
        <v>2228</v>
      </c>
      <c r="B2225">
        <v>608.247</v>
      </c>
      <c r="C2225">
        <v>605.093</v>
      </c>
      <c r="D2225">
        <f>(B2225+C2225)/2</f>
        <v>0</v>
      </c>
      <c r="E2225" t="s">
        <v>4768</v>
      </c>
      <c r="F2225">
        <f>B2226</f>
        <v>0</v>
      </c>
      <c r="G2225">
        <f>C2226</f>
        <v>0</v>
      </c>
      <c r="H2225">
        <f>D2226</f>
        <v>0</v>
      </c>
      <c r="I2225">
        <f>IF(OR(D2225&gt;G2225,D2225&gt;H2225),"صعودی",IF(OR(D2225&lt;F2225,D2225&lt;H2225),"نزولی","خنثی"))</f>
        <v>0</v>
      </c>
    </row>
    <row r="2226" spans="1:9">
      <c r="A2226" t="s">
        <v>2229</v>
      </c>
      <c r="B2226">
        <v>611.941</v>
      </c>
      <c r="C2226">
        <v>606.011</v>
      </c>
      <c r="D2226">
        <f>(B2226+C2226)/2</f>
        <v>0</v>
      </c>
      <c r="E2226" t="s">
        <v>4768</v>
      </c>
      <c r="F2226">
        <f>B2227</f>
        <v>0</v>
      </c>
      <c r="G2226">
        <f>C2227</f>
        <v>0</v>
      </c>
      <c r="H2226">
        <f>D2227</f>
        <v>0</v>
      </c>
      <c r="I2226">
        <f>IF(OR(D2226&gt;G2226,D2226&gt;H2226),"صعودی",IF(OR(D2226&lt;F2226,D2226&lt;H2226),"نزولی","خنثی"))</f>
        <v>0</v>
      </c>
    </row>
    <row r="2227" spans="1:9">
      <c r="A2227" t="s">
        <v>2230</v>
      </c>
      <c r="B2227">
        <v>612.162</v>
      </c>
      <c r="C2227">
        <v>603.96</v>
      </c>
      <c r="D2227">
        <f>(B2227+C2227)/2</f>
        <v>0</v>
      </c>
      <c r="E2227" t="s">
        <v>4768</v>
      </c>
      <c r="F2227">
        <f>B2228</f>
        <v>0</v>
      </c>
      <c r="G2227">
        <f>C2228</f>
        <v>0</v>
      </c>
      <c r="H2227">
        <f>D2228</f>
        <v>0</v>
      </c>
      <c r="I2227">
        <f>IF(OR(D2227&gt;G2227,D2227&gt;H2227),"صعودی",IF(OR(D2227&lt;F2227,D2227&lt;H2227),"نزولی","خنثی"))</f>
        <v>0</v>
      </c>
    </row>
    <row r="2228" spans="1:9">
      <c r="A2228" t="s">
        <v>2231</v>
      </c>
      <c r="B2228">
        <v>609.395</v>
      </c>
      <c r="C2228">
        <v>602.36</v>
      </c>
      <c r="D2228">
        <f>(B2228+C2228)/2</f>
        <v>0</v>
      </c>
      <c r="E2228" t="s">
        <v>4768</v>
      </c>
      <c r="F2228">
        <f>B2229</f>
        <v>0</v>
      </c>
      <c r="G2228">
        <f>C2229</f>
        <v>0</v>
      </c>
      <c r="H2228">
        <f>D2229</f>
        <v>0</v>
      </c>
      <c r="I2228">
        <f>IF(OR(D2228&gt;G2228,D2228&gt;H2228),"صعودی",IF(OR(D2228&lt;F2228,D2228&lt;H2228),"نزولی","خنثی"))</f>
        <v>0</v>
      </c>
    </row>
    <row r="2229" spans="1:9">
      <c r="A2229" t="s">
        <v>2232</v>
      </c>
      <c r="B2229">
        <v>608.0069999999999</v>
      </c>
      <c r="C2229">
        <v>605.853</v>
      </c>
      <c r="D2229">
        <f>(B2229+C2229)/2</f>
        <v>0</v>
      </c>
      <c r="E2229" t="s">
        <v>4768</v>
      </c>
      <c r="F2229">
        <f>B2230</f>
        <v>0</v>
      </c>
      <c r="G2229">
        <f>C2230</f>
        <v>0</v>
      </c>
      <c r="H2229">
        <f>D2230</f>
        <v>0</v>
      </c>
      <c r="I2229">
        <f>IF(OR(D2229&gt;G2229,D2229&gt;H2229),"صعودی",IF(OR(D2229&lt;F2229,D2229&lt;H2229),"نزولی","خنثی"))</f>
        <v>0</v>
      </c>
    </row>
    <row r="2230" spans="1:9">
      <c r="A2230" t="s">
        <v>2233</v>
      </c>
      <c r="B2230">
        <v>607.473</v>
      </c>
      <c r="C2230">
        <v>601.953</v>
      </c>
      <c r="D2230">
        <f>(B2230+C2230)/2</f>
        <v>0</v>
      </c>
      <c r="E2230" t="s">
        <v>4768</v>
      </c>
      <c r="F2230">
        <f>B2231</f>
        <v>0</v>
      </c>
      <c r="G2230">
        <f>C2231</f>
        <v>0</v>
      </c>
      <c r="H2230">
        <f>D2231</f>
        <v>0</v>
      </c>
      <c r="I2230">
        <f>IF(OR(D2230&gt;G2230,D2230&gt;H2230),"صعودی",IF(OR(D2230&lt;F2230,D2230&lt;H2230),"نزولی","خنثی"))</f>
        <v>0</v>
      </c>
    </row>
    <row r="2231" spans="1:9">
      <c r="A2231" t="s">
        <v>2234</v>
      </c>
      <c r="B2231">
        <v>608.213</v>
      </c>
      <c r="C2231">
        <v>603.2569999999999</v>
      </c>
      <c r="D2231">
        <f>(B2231+C2231)/2</f>
        <v>0</v>
      </c>
      <c r="E2231" t="s">
        <v>4768</v>
      </c>
      <c r="F2231">
        <f>B2232</f>
        <v>0</v>
      </c>
      <c r="G2231">
        <f>C2232</f>
        <v>0</v>
      </c>
      <c r="H2231">
        <f>D2232</f>
        <v>0</v>
      </c>
      <c r="I2231">
        <f>IF(OR(D2231&gt;G2231,D2231&gt;H2231),"صعودی",IF(OR(D2231&lt;F2231,D2231&lt;H2231),"نزولی","خنثی"))</f>
        <v>0</v>
      </c>
    </row>
    <row r="2232" spans="1:9">
      <c r="A2232" t="s">
        <v>2235</v>
      </c>
      <c r="B2232">
        <v>607.9880000000001</v>
      </c>
      <c r="C2232">
        <v>601.473</v>
      </c>
      <c r="D2232">
        <f>(B2232+C2232)/2</f>
        <v>0</v>
      </c>
      <c r="E2232" t="s">
        <v>4769</v>
      </c>
      <c r="F2232">
        <f>B2233</f>
        <v>0</v>
      </c>
      <c r="G2232">
        <f>C2233</f>
        <v>0</v>
      </c>
      <c r="H2232">
        <f>D2233</f>
        <v>0</v>
      </c>
      <c r="I2232">
        <f>IF(OR(D2232&gt;G2232,D2232&gt;H2232),"صعودی",IF(OR(D2232&lt;F2232,D2232&lt;H2232),"نزولی","خنثی"))</f>
        <v>0</v>
      </c>
    </row>
    <row r="2233" spans="1:9">
      <c r="A2233" t="s">
        <v>2236</v>
      </c>
      <c r="B2233">
        <v>610.609</v>
      </c>
      <c r="C2233">
        <v>607.04</v>
      </c>
      <c r="D2233">
        <f>(B2233+C2233)/2</f>
        <v>0</v>
      </c>
      <c r="E2233" t="s">
        <v>4768</v>
      </c>
      <c r="F2233">
        <f>B2234</f>
        <v>0</v>
      </c>
      <c r="G2233">
        <f>C2234</f>
        <v>0</v>
      </c>
      <c r="H2233">
        <f>D2234</f>
        <v>0</v>
      </c>
      <c r="I2233">
        <f>IF(OR(D2233&gt;G2233,D2233&gt;H2233),"صعودی",IF(OR(D2233&lt;F2233,D2233&lt;H2233),"نزولی","خنثی"))</f>
        <v>0</v>
      </c>
    </row>
    <row r="2234" spans="1:9">
      <c r="A2234" t="s">
        <v>2237</v>
      </c>
      <c r="B2234">
        <v>612.051</v>
      </c>
      <c r="C2234">
        <v>608.0890000000001</v>
      </c>
      <c r="D2234">
        <f>(B2234+C2234)/2</f>
        <v>0</v>
      </c>
      <c r="E2234" t="s">
        <v>4768</v>
      </c>
      <c r="F2234">
        <f>B2235</f>
        <v>0</v>
      </c>
      <c r="G2234">
        <f>C2235</f>
        <v>0</v>
      </c>
      <c r="H2234">
        <f>D2235</f>
        <v>0</v>
      </c>
      <c r="I2234">
        <f>IF(OR(D2234&gt;G2234,D2234&gt;H2234),"صعودی",IF(OR(D2234&lt;F2234,D2234&lt;H2234),"نزولی","خنثی"))</f>
        <v>0</v>
      </c>
    </row>
    <row r="2235" spans="1:9">
      <c r="A2235" t="s">
        <v>2238</v>
      </c>
      <c r="B2235">
        <v>609.6950000000001</v>
      </c>
      <c r="C2235">
        <v>608.025</v>
      </c>
      <c r="D2235">
        <f>(B2235+C2235)/2</f>
        <v>0</v>
      </c>
      <c r="E2235" t="s">
        <v>4768</v>
      </c>
      <c r="F2235">
        <f>B2236</f>
        <v>0</v>
      </c>
      <c r="G2235">
        <f>C2236</f>
        <v>0</v>
      </c>
      <c r="H2235">
        <f>D2236</f>
        <v>0</v>
      </c>
      <c r="I2235">
        <f>IF(OR(D2235&gt;G2235,D2235&gt;H2235),"صعودی",IF(OR(D2235&lt;F2235,D2235&lt;H2235),"نزولی","خنثی"))</f>
        <v>0</v>
      </c>
    </row>
    <row r="2236" spans="1:9">
      <c r="A2236" t="s">
        <v>2239</v>
      </c>
      <c r="B2236">
        <v>610.079</v>
      </c>
      <c r="C2236">
        <v>607.332</v>
      </c>
      <c r="D2236">
        <f>(B2236+C2236)/2</f>
        <v>0</v>
      </c>
      <c r="E2236" t="s">
        <v>4768</v>
      </c>
      <c r="F2236">
        <f>B2237</f>
        <v>0</v>
      </c>
      <c r="G2236">
        <f>C2237</f>
        <v>0</v>
      </c>
      <c r="H2236">
        <f>D2237</f>
        <v>0</v>
      </c>
      <c r="I2236">
        <f>IF(OR(D2236&gt;G2236,D2236&gt;H2236),"صعودی",IF(OR(D2236&lt;F2236,D2236&lt;H2236),"نزولی","خنثی"))</f>
        <v>0</v>
      </c>
    </row>
    <row r="2237" spans="1:9">
      <c r="A2237" t="s">
        <v>2240</v>
      </c>
      <c r="B2237">
        <v>610.925</v>
      </c>
      <c r="C2237">
        <v>605.4059999999999</v>
      </c>
      <c r="D2237">
        <f>(B2237+C2237)/2</f>
        <v>0</v>
      </c>
      <c r="E2237" t="s">
        <v>4768</v>
      </c>
      <c r="F2237">
        <f>B2238</f>
        <v>0</v>
      </c>
      <c r="G2237">
        <f>C2238</f>
        <v>0</v>
      </c>
      <c r="H2237">
        <f>D2238</f>
        <v>0</v>
      </c>
      <c r="I2237">
        <f>IF(OR(D2237&gt;G2237,D2237&gt;H2237),"صعودی",IF(OR(D2237&lt;F2237,D2237&lt;H2237),"نزولی","خنثی"))</f>
        <v>0</v>
      </c>
    </row>
    <row r="2238" spans="1:9">
      <c r="A2238" t="s">
        <v>2241</v>
      </c>
      <c r="B2238">
        <v>611.686</v>
      </c>
      <c r="C2238">
        <v>607.17</v>
      </c>
      <c r="D2238">
        <f>(B2238+C2238)/2</f>
        <v>0</v>
      </c>
      <c r="E2238" t="s">
        <v>4768</v>
      </c>
      <c r="F2238">
        <f>B2239</f>
        <v>0</v>
      </c>
      <c r="G2238">
        <f>C2239</f>
        <v>0</v>
      </c>
      <c r="H2238">
        <f>D2239</f>
        <v>0</v>
      </c>
      <c r="I2238">
        <f>IF(OR(D2238&gt;G2238,D2238&gt;H2238),"صعودی",IF(OR(D2238&lt;F2238,D2238&lt;H2238),"نزولی","خنثی"))</f>
        <v>0</v>
      </c>
    </row>
    <row r="2239" spans="1:9">
      <c r="A2239" t="s">
        <v>2242</v>
      </c>
      <c r="B2239">
        <v>614.8200000000001</v>
      </c>
      <c r="C2239">
        <v>608.66</v>
      </c>
      <c r="D2239">
        <f>(B2239+C2239)/2</f>
        <v>0</v>
      </c>
      <c r="E2239" t="s">
        <v>4769</v>
      </c>
      <c r="F2239">
        <f>B2240</f>
        <v>0</v>
      </c>
      <c r="G2239">
        <f>C2240</f>
        <v>0</v>
      </c>
      <c r="H2239">
        <f>D2240</f>
        <v>0</v>
      </c>
      <c r="I2239">
        <f>IF(OR(D2239&gt;G2239,D2239&gt;H2239),"صعودی",IF(OR(D2239&lt;F2239,D2239&lt;H2239),"نزولی","خنثی"))</f>
        <v>0</v>
      </c>
    </row>
    <row r="2240" spans="1:9">
      <c r="A2240" t="s">
        <v>2243</v>
      </c>
      <c r="B2240">
        <v>619.125</v>
      </c>
      <c r="C2240">
        <v>613.529</v>
      </c>
      <c r="D2240">
        <f>(B2240+C2240)/2</f>
        <v>0</v>
      </c>
      <c r="E2240" t="s">
        <v>4769</v>
      </c>
      <c r="F2240">
        <f>B2241</f>
        <v>0</v>
      </c>
      <c r="G2240">
        <f>C2241</f>
        <v>0</v>
      </c>
      <c r="H2240">
        <f>D2241</f>
        <v>0</v>
      </c>
      <c r="I2240">
        <f>IF(OR(D2240&gt;G2240,D2240&gt;H2240),"صعودی",IF(OR(D2240&lt;F2240,D2240&lt;H2240),"نزولی","خنثی"))</f>
        <v>0</v>
      </c>
    </row>
    <row r="2241" spans="1:9">
      <c r="A2241" t="s">
        <v>2244</v>
      </c>
      <c r="B2241">
        <v>618.929</v>
      </c>
      <c r="C2241">
        <v>617.546</v>
      </c>
      <c r="D2241">
        <f>(B2241+C2241)/2</f>
        <v>0</v>
      </c>
      <c r="E2241" t="s">
        <v>4768</v>
      </c>
      <c r="F2241">
        <f>B2242</f>
        <v>0</v>
      </c>
      <c r="G2241">
        <f>C2242</f>
        <v>0</v>
      </c>
      <c r="H2241">
        <f>D2242</f>
        <v>0</v>
      </c>
      <c r="I2241">
        <f>IF(OR(D2241&gt;G2241,D2241&gt;H2241),"صعودی",IF(OR(D2241&lt;F2241,D2241&lt;H2241),"نزولی","خنثی"))</f>
        <v>0</v>
      </c>
    </row>
    <row r="2242" spans="1:9">
      <c r="A2242" t="s">
        <v>2245</v>
      </c>
      <c r="B2242">
        <v>620.521</v>
      </c>
      <c r="C2242">
        <v>615.039</v>
      </c>
      <c r="D2242">
        <f>(B2242+C2242)/2</f>
        <v>0</v>
      </c>
      <c r="E2242" t="s">
        <v>4768</v>
      </c>
      <c r="F2242">
        <f>B2243</f>
        <v>0</v>
      </c>
      <c r="G2242">
        <f>C2243</f>
        <v>0</v>
      </c>
      <c r="H2242">
        <f>D2243</f>
        <v>0</v>
      </c>
      <c r="I2242">
        <f>IF(OR(D2242&gt;G2242,D2242&gt;H2242),"صعودی",IF(OR(D2242&lt;F2242,D2242&lt;H2242),"نزولی","خنثی"))</f>
        <v>0</v>
      </c>
    </row>
    <row r="2243" spans="1:9">
      <c r="A2243" t="s">
        <v>2246</v>
      </c>
      <c r="B2243">
        <v>618.024</v>
      </c>
      <c r="C2243">
        <v>613.313</v>
      </c>
      <c r="D2243">
        <f>(B2243+C2243)/2</f>
        <v>0</v>
      </c>
      <c r="E2243" t="s">
        <v>4768</v>
      </c>
      <c r="F2243">
        <f>B2244</f>
        <v>0</v>
      </c>
      <c r="G2243">
        <f>C2244</f>
        <v>0</v>
      </c>
      <c r="H2243">
        <f>D2244</f>
        <v>0</v>
      </c>
      <c r="I2243">
        <f>IF(OR(D2243&gt;G2243,D2243&gt;H2243),"صعودی",IF(OR(D2243&lt;F2243,D2243&lt;H2243),"نزولی","خنثی"))</f>
        <v>0</v>
      </c>
    </row>
    <row r="2244" spans="1:9">
      <c r="A2244" t="s">
        <v>2247</v>
      </c>
      <c r="B2244">
        <v>616.237</v>
      </c>
      <c r="C2244">
        <v>610.451</v>
      </c>
      <c r="D2244">
        <f>(B2244+C2244)/2</f>
        <v>0</v>
      </c>
      <c r="E2244" t="s">
        <v>4768</v>
      </c>
      <c r="F2244">
        <f>B2245</f>
        <v>0</v>
      </c>
      <c r="G2244">
        <f>C2245</f>
        <v>0</v>
      </c>
      <c r="H2244">
        <f>D2245</f>
        <v>0</v>
      </c>
      <c r="I2244">
        <f>IF(OR(D2244&gt;G2244,D2244&gt;H2244),"صعودی",IF(OR(D2244&lt;F2244,D2244&lt;H2244),"نزولی","خنثی"))</f>
        <v>0</v>
      </c>
    </row>
    <row r="2245" spans="1:9">
      <c r="A2245" t="s">
        <v>2248</v>
      </c>
      <c r="B2245">
        <v>615.5599999999999</v>
      </c>
      <c r="C2245">
        <v>609.241</v>
      </c>
      <c r="D2245">
        <f>(B2245+C2245)/2</f>
        <v>0</v>
      </c>
      <c r="E2245" t="s">
        <v>4768</v>
      </c>
      <c r="F2245">
        <f>B2246</f>
        <v>0</v>
      </c>
      <c r="G2245">
        <f>C2246</f>
        <v>0</v>
      </c>
      <c r="H2245">
        <f>D2246</f>
        <v>0</v>
      </c>
      <c r="I2245">
        <f>IF(OR(D2245&gt;G2245,D2245&gt;H2245),"صعودی",IF(OR(D2245&lt;F2245,D2245&lt;H2245),"نزولی","خنثی"))</f>
        <v>0</v>
      </c>
    </row>
    <row r="2246" spans="1:9">
      <c r="A2246" t="s">
        <v>2249</v>
      </c>
      <c r="B2246">
        <v>611.549</v>
      </c>
      <c r="C2246">
        <v>605.482</v>
      </c>
      <c r="D2246">
        <f>(B2246+C2246)/2</f>
        <v>0</v>
      </c>
      <c r="E2246" t="s">
        <v>4769</v>
      </c>
      <c r="F2246">
        <f>B2247</f>
        <v>0</v>
      </c>
      <c r="G2246">
        <f>C2247</f>
        <v>0</v>
      </c>
      <c r="H2246">
        <f>D2247</f>
        <v>0</v>
      </c>
      <c r="I2246">
        <f>IF(OR(D2246&gt;G2246,D2246&gt;H2246),"صعودی",IF(OR(D2246&lt;F2246,D2246&lt;H2246),"نزولی","خنثی"))</f>
        <v>0</v>
      </c>
    </row>
    <row r="2247" spans="1:9">
      <c r="A2247" t="s">
        <v>2250</v>
      </c>
      <c r="B2247">
        <v>610.612</v>
      </c>
      <c r="C2247">
        <v>608.817</v>
      </c>
      <c r="D2247">
        <f>(B2247+C2247)/2</f>
        <v>0</v>
      </c>
      <c r="E2247" t="s">
        <v>4768</v>
      </c>
      <c r="F2247">
        <f>B2248</f>
        <v>0</v>
      </c>
      <c r="G2247">
        <f>C2248</f>
        <v>0</v>
      </c>
      <c r="H2247">
        <f>D2248</f>
        <v>0</v>
      </c>
      <c r="I2247">
        <f>IF(OR(D2247&gt;G2247,D2247&gt;H2247),"صعودی",IF(OR(D2247&lt;F2247,D2247&lt;H2247),"نزولی","خنثی"))</f>
        <v>0</v>
      </c>
    </row>
    <row r="2248" spans="1:9">
      <c r="A2248" t="s">
        <v>2251</v>
      </c>
      <c r="B2248">
        <v>610.672</v>
      </c>
      <c r="C2248">
        <v>605.572</v>
      </c>
      <c r="D2248">
        <f>(B2248+C2248)/2</f>
        <v>0</v>
      </c>
      <c r="E2248" t="s">
        <v>4768</v>
      </c>
      <c r="F2248">
        <f>B2249</f>
        <v>0</v>
      </c>
      <c r="G2248">
        <f>C2249</f>
        <v>0</v>
      </c>
      <c r="H2248">
        <f>D2249</f>
        <v>0</v>
      </c>
      <c r="I2248">
        <f>IF(OR(D2248&gt;G2248,D2248&gt;H2248),"صعودی",IF(OR(D2248&lt;F2248,D2248&lt;H2248),"نزولی","خنثی"))</f>
        <v>0</v>
      </c>
    </row>
    <row r="2249" spans="1:9">
      <c r="A2249" t="s">
        <v>2252</v>
      </c>
      <c r="B2249">
        <v>606.144</v>
      </c>
      <c r="C2249">
        <v>600.492</v>
      </c>
      <c r="D2249">
        <f>(B2249+C2249)/2</f>
        <v>0</v>
      </c>
      <c r="E2249" t="s">
        <v>4768</v>
      </c>
      <c r="F2249">
        <f>B2250</f>
        <v>0</v>
      </c>
      <c r="G2249">
        <f>C2250</f>
        <v>0</v>
      </c>
      <c r="H2249">
        <f>D2250</f>
        <v>0</v>
      </c>
      <c r="I2249">
        <f>IF(OR(D2249&gt;G2249,D2249&gt;H2249),"صعودی",IF(OR(D2249&lt;F2249,D2249&lt;H2249),"نزولی","خنثی"))</f>
        <v>0</v>
      </c>
    </row>
    <row r="2250" spans="1:9">
      <c r="A2250" t="s">
        <v>2253</v>
      </c>
      <c r="B2250">
        <v>602.393</v>
      </c>
      <c r="C2250">
        <v>598.023</v>
      </c>
      <c r="D2250">
        <f>(B2250+C2250)/2</f>
        <v>0</v>
      </c>
      <c r="E2250" t="s">
        <v>4768</v>
      </c>
      <c r="F2250">
        <f>B2251</f>
        <v>0</v>
      </c>
      <c r="G2250">
        <f>C2251</f>
        <v>0</v>
      </c>
      <c r="H2250">
        <f>D2251</f>
        <v>0</v>
      </c>
      <c r="I2250">
        <f>IF(OR(D2250&gt;G2250,D2250&gt;H2250),"صعودی",IF(OR(D2250&lt;F2250,D2250&lt;H2250),"نزولی","خنثی"))</f>
        <v>0</v>
      </c>
    </row>
    <row r="2251" spans="1:9">
      <c r="A2251" t="s">
        <v>2254</v>
      </c>
      <c r="B2251">
        <v>599.885</v>
      </c>
      <c r="C2251">
        <v>594.631</v>
      </c>
      <c r="D2251">
        <f>(B2251+C2251)/2</f>
        <v>0</v>
      </c>
      <c r="E2251" t="s">
        <v>4768</v>
      </c>
      <c r="F2251">
        <f>B2252</f>
        <v>0</v>
      </c>
      <c r="G2251">
        <f>C2252</f>
        <v>0</v>
      </c>
      <c r="H2251">
        <f>D2252</f>
        <v>0</v>
      </c>
      <c r="I2251">
        <f>IF(OR(D2251&gt;G2251,D2251&gt;H2251),"صعودی",IF(OR(D2251&lt;F2251,D2251&lt;H2251),"نزولی","خنثی"))</f>
        <v>0</v>
      </c>
    </row>
    <row r="2252" spans="1:9">
      <c r="A2252" t="s">
        <v>2255</v>
      </c>
      <c r="B2252">
        <v>596.808</v>
      </c>
      <c r="C2252">
        <v>592.624</v>
      </c>
      <c r="D2252">
        <f>(B2252+C2252)/2</f>
        <v>0</v>
      </c>
      <c r="E2252" t="s">
        <v>4769</v>
      </c>
      <c r="F2252">
        <f>B2253</f>
        <v>0</v>
      </c>
      <c r="G2252">
        <f>C2253</f>
        <v>0</v>
      </c>
      <c r="H2252">
        <f>D2253</f>
        <v>0</v>
      </c>
      <c r="I2252">
        <f>IF(OR(D2252&gt;G2252,D2252&gt;H2252),"صعودی",IF(OR(D2252&lt;F2252,D2252&lt;H2252),"نزولی","خنثی"))</f>
        <v>0</v>
      </c>
    </row>
    <row r="2253" spans="1:9">
      <c r="A2253" t="s">
        <v>2256</v>
      </c>
      <c r="B2253">
        <v>597.338</v>
      </c>
      <c r="C2253">
        <v>595.792</v>
      </c>
      <c r="D2253">
        <f>(B2253+C2253)/2</f>
        <v>0</v>
      </c>
      <c r="E2253" t="s">
        <v>4768</v>
      </c>
      <c r="F2253">
        <f>B2254</f>
        <v>0</v>
      </c>
      <c r="G2253">
        <f>C2254</f>
        <v>0</v>
      </c>
      <c r="H2253">
        <f>D2254</f>
        <v>0</v>
      </c>
      <c r="I2253">
        <f>IF(OR(D2253&gt;G2253,D2253&gt;H2253),"صعودی",IF(OR(D2253&lt;F2253,D2253&lt;H2253),"نزولی","خنثی"))</f>
        <v>0</v>
      </c>
    </row>
    <row r="2254" spans="1:9">
      <c r="A2254" t="s">
        <v>2257</v>
      </c>
      <c r="B2254">
        <v>598.523</v>
      </c>
      <c r="C2254">
        <v>595.581</v>
      </c>
      <c r="D2254">
        <f>(B2254+C2254)/2</f>
        <v>0</v>
      </c>
      <c r="E2254" t="s">
        <v>4768</v>
      </c>
      <c r="F2254">
        <f>B2255</f>
        <v>0</v>
      </c>
      <c r="G2254">
        <f>C2255</f>
        <v>0</v>
      </c>
      <c r="H2254">
        <f>D2255</f>
        <v>0</v>
      </c>
      <c r="I2254">
        <f>IF(OR(D2254&gt;G2254,D2254&gt;H2254),"صعودی",IF(OR(D2254&lt;F2254,D2254&lt;H2254),"نزولی","خنثی"))</f>
        <v>0</v>
      </c>
    </row>
    <row r="2255" spans="1:9">
      <c r="A2255" t="s">
        <v>2258</v>
      </c>
      <c r="B2255">
        <v>599.148</v>
      </c>
      <c r="C2255">
        <v>594.494</v>
      </c>
      <c r="D2255">
        <f>(B2255+C2255)/2</f>
        <v>0</v>
      </c>
      <c r="E2255" t="s">
        <v>4768</v>
      </c>
      <c r="F2255">
        <f>B2256</f>
        <v>0</v>
      </c>
      <c r="G2255">
        <f>C2256</f>
        <v>0</v>
      </c>
      <c r="H2255">
        <f>D2256</f>
        <v>0</v>
      </c>
      <c r="I2255">
        <f>IF(OR(D2255&gt;G2255,D2255&gt;H2255),"صعودی",IF(OR(D2255&lt;F2255,D2255&lt;H2255),"نزولی","خنثی"))</f>
        <v>0</v>
      </c>
    </row>
    <row r="2256" spans="1:9">
      <c r="A2256" t="s">
        <v>2259</v>
      </c>
      <c r="B2256">
        <v>602.646</v>
      </c>
      <c r="C2256">
        <v>594.033</v>
      </c>
      <c r="D2256">
        <f>(B2256+C2256)/2</f>
        <v>0</v>
      </c>
      <c r="E2256" t="s">
        <v>4769</v>
      </c>
      <c r="F2256">
        <f>B2257</f>
        <v>0</v>
      </c>
      <c r="G2256">
        <f>C2257</f>
        <v>0</v>
      </c>
      <c r="H2256">
        <f>D2257</f>
        <v>0</v>
      </c>
      <c r="I2256">
        <f>IF(OR(D2256&gt;G2256,D2256&gt;H2256),"صعودی",IF(OR(D2256&lt;F2256,D2256&lt;H2256),"نزولی","خنثی"))</f>
        <v>0</v>
      </c>
    </row>
    <row r="2257" spans="1:9">
      <c r="A2257" t="s">
        <v>2260</v>
      </c>
      <c r="B2257">
        <v>608.444</v>
      </c>
      <c r="C2257">
        <v>601.8099999999999</v>
      </c>
      <c r="D2257">
        <f>(B2257+C2257)/2</f>
        <v>0</v>
      </c>
      <c r="E2257" t="s">
        <v>4768</v>
      </c>
      <c r="F2257">
        <f>B2258</f>
        <v>0</v>
      </c>
      <c r="G2257">
        <f>C2258</f>
        <v>0</v>
      </c>
      <c r="H2257">
        <f>D2258</f>
        <v>0</v>
      </c>
      <c r="I2257">
        <f>IF(OR(D2257&gt;G2257,D2257&gt;H2257),"صعودی",IF(OR(D2257&lt;F2257,D2257&lt;H2257),"نزولی","خنثی"))</f>
        <v>0</v>
      </c>
    </row>
    <row r="2258" spans="1:9">
      <c r="A2258" t="s">
        <v>2261</v>
      </c>
      <c r="B2258">
        <v>606.592</v>
      </c>
      <c r="C2258">
        <v>603.438</v>
      </c>
      <c r="D2258">
        <f>(B2258+C2258)/2</f>
        <v>0</v>
      </c>
      <c r="E2258" t="s">
        <v>4768</v>
      </c>
      <c r="F2258">
        <f>B2259</f>
        <v>0</v>
      </c>
      <c r="G2258">
        <f>C2259</f>
        <v>0</v>
      </c>
      <c r="H2258">
        <f>D2259</f>
        <v>0</v>
      </c>
      <c r="I2258">
        <f>IF(OR(D2258&gt;G2258,D2258&gt;H2258),"صعودی",IF(OR(D2258&lt;F2258,D2258&lt;H2258),"نزولی","خنثی"))</f>
        <v>0</v>
      </c>
    </row>
    <row r="2259" spans="1:9">
      <c r="A2259" t="s">
        <v>2262</v>
      </c>
      <c r="B2259">
        <v>606.095</v>
      </c>
      <c r="C2259">
        <v>604.958</v>
      </c>
      <c r="D2259">
        <f>(B2259+C2259)/2</f>
        <v>0</v>
      </c>
      <c r="E2259" t="s">
        <v>4768</v>
      </c>
      <c r="F2259">
        <f>B2260</f>
        <v>0</v>
      </c>
      <c r="G2259">
        <f>C2260</f>
        <v>0</v>
      </c>
      <c r="H2259">
        <f>D2260</f>
        <v>0</v>
      </c>
      <c r="I2259">
        <f>IF(OR(D2259&gt;G2259,D2259&gt;H2259),"صعودی",IF(OR(D2259&lt;F2259,D2259&lt;H2259),"نزولی","خنثی"))</f>
        <v>0</v>
      </c>
    </row>
    <row r="2260" spans="1:9">
      <c r="A2260" t="s">
        <v>2263</v>
      </c>
      <c r="B2260">
        <v>607.55</v>
      </c>
      <c r="C2260">
        <v>604.567</v>
      </c>
      <c r="D2260">
        <f>(B2260+C2260)/2</f>
        <v>0</v>
      </c>
      <c r="E2260" t="s">
        <v>4768</v>
      </c>
      <c r="F2260">
        <f>B2261</f>
        <v>0</v>
      </c>
      <c r="G2260">
        <f>C2261</f>
        <v>0</v>
      </c>
      <c r="H2260">
        <f>D2261</f>
        <v>0</v>
      </c>
      <c r="I2260">
        <f>IF(OR(D2260&gt;G2260,D2260&gt;H2260),"صعودی",IF(OR(D2260&lt;F2260,D2260&lt;H2260),"نزولی","خنثی"))</f>
        <v>0</v>
      </c>
    </row>
    <row r="2261" spans="1:9">
      <c r="A2261" t="s">
        <v>2264</v>
      </c>
      <c r="B2261">
        <v>612.082</v>
      </c>
      <c r="C2261">
        <v>602.981</v>
      </c>
      <c r="D2261">
        <f>(B2261+C2261)/2</f>
        <v>0</v>
      </c>
      <c r="E2261" t="s">
        <v>4769</v>
      </c>
      <c r="F2261">
        <f>B2262</f>
        <v>0</v>
      </c>
      <c r="G2261">
        <f>C2262</f>
        <v>0</v>
      </c>
      <c r="H2261">
        <f>D2262</f>
        <v>0</v>
      </c>
      <c r="I2261">
        <f>IF(OR(D2261&gt;G2261,D2261&gt;H2261),"صعودی",IF(OR(D2261&lt;F2261,D2261&lt;H2261),"نزولی","خنثی"))</f>
        <v>0</v>
      </c>
    </row>
    <row r="2262" spans="1:9">
      <c r="A2262" t="s">
        <v>2265</v>
      </c>
      <c r="B2262">
        <v>613.751</v>
      </c>
      <c r="C2262">
        <v>610.796</v>
      </c>
      <c r="D2262">
        <f>(B2262+C2262)/2</f>
        <v>0</v>
      </c>
      <c r="E2262" t="s">
        <v>4768</v>
      </c>
      <c r="F2262">
        <f>B2263</f>
        <v>0</v>
      </c>
      <c r="G2262">
        <f>C2263</f>
        <v>0</v>
      </c>
      <c r="H2262">
        <f>D2263</f>
        <v>0</v>
      </c>
      <c r="I2262">
        <f>IF(OR(D2262&gt;G2262,D2262&gt;H2262),"صعودی",IF(OR(D2262&lt;F2262,D2262&lt;H2262),"نزولی","خنثی"))</f>
        <v>0</v>
      </c>
    </row>
    <row r="2263" spans="1:9">
      <c r="A2263" t="s">
        <v>2266</v>
      </c>
      <c r="B2263">
        <v>615.552</v>
      </c>
      <c r="C2263">
        <v>610.593</v>
      </c>
      <c r="D2263">
        <f>(B2263+C2263)/2</f>
        <v>0</v>
      </c>
      <c r="E2263" t="s">
        <v>4768</v>
      </c>
      <c r="F2263">
        <f>B2264</f>
        <v>0</v>
      </c>
      <c r="G2263">
        <f>C2264</f>
        <v>0</v>
      </c>
      <c r="H2263">
        <f>D2264</f>
        <v>0</v>
      </c>
      <c r="I2263">
        <f>IF(OR(D2263&gt;G2263,D2263&gt;H2263),"صعودی",IF(OR(D2263&lt;F2263,D2263&lt;H2263),"نزولی","خنثی"))</f>
        <v>0</v>
      </c>
    </row>
    <row r="2264" spans="1:9">
      <c r="A2264" t="s">
        <v>2267</v>
      </c>
      <c r="B2264">
        <v>614.059</v>
      </c>
      <c r="C2264">
        <v>609.971</v>
      </c>
      <c r="D2264">
        <f>(B2264+C2264)/2</f>
        <v>0</v>
      </c>
      <c r="E2264" t="s">
        <v>4768</v>
      </c>
      <c r="F2264">
        <f>B2265</f>
        <v>0</v>
      </c>
      <c r="G2264">
        <f>C2265</f>
        <v>0</v>
      </c>
      <c r="H2264">
        <f>D2265</f>
        <v>0</v>
      </c>
      <c r="I2264">
        <f>IF(OR(D2264&gt;G2264,D2264&gt;H2264),"صعودی",IF(OR(D2264&lt;F2264,D2264&lt;H2264),"نزولی","خنثی"))</f>
        <v>0</v>
      </c>
    </row>
    <row r="2265" spans="1:9">
      <c r="A2265" t="s">
        <v>2268</v>
      </c>
      <c r="B2265">
        <v>614.782</v>
      </c>
      <c r="C2265">
        <v>609.838</v>
      </c>
      <c r="D2265">
        <f>(B2265+C2265)/2</f>
        <v>0</v>
      </c>
      <c r="E2265" t="s">
        <v>4769</v>
      </c>
      <c r="F2265">
        <f>B2266</f>
        <v>0</v>
      </c>
      <c r="G2265">
        <f>C2266</f>
        <v>0</v>
      </c>
      <c r="H2265">
        <f>D2266</f>
        <v>0</v>
      </c>
      <c r="I2265">
        <f>IF(OR(D2265&gt;G2265,D2265&gt;H2265),"صعودی",IF(OR(D2265&lt;F2265,D2265&lt;H2265),"نزولی","خنثی"))</f>
        <v>0</v>
      </c>
    </row>
    <row r="2266" spans="1:9">
      <c r="A2266" t="s">
        <v>2269</v>
      </c>
      <c r="B2266">
        <v>617.354</v>
      </c>
      <c r="C2266">
        <v>613.318</v>
      </c>
      <c r="D2266">
        <f>(B2266+C2266)/2</f>
        <v>0</v>
      </c>
      <c r="E2266" t="s">
        <v>4768</v>
      </c>
      <c r="F2266">
        <f>B2267</f>
        <v>0</v>
      </c>
      <c r="G2266">
        <f>C2267</f>
        <v>0</v>
      </c>
      <c r="H2266">
        <f>D2267</f>
        <v>0</v>
      </c>
      <c r="I2266">
        <f>IF(OR(D2266&gt;G2266,D2266&gt;H2266),"صعودی",IF(OR(D2266&lt;F2266,D2266&lt;H2266),"نزولی","خنثی"))</f>
        <v>0</v>
      </c>
    </row>
    <row r="2267" spans="1:9">
      <c r="A2267" t="s">
        <v>2270</v>
      </c>
      <c r="B2267">
        <v>616.575</v>
      </c>
      <c r="C2267">
        <v>612.934</v>
      </c>
      <c r="D2267">
        <f>(B2267+C2267)/2</f>
        <v>0</v>
      </c>
      <c r="E2267" t="s">
        <v>4768</v>
      </c>
      <c r="F2267">
        <f>B2268</f>
        <v>0</v>
      </c>
      <c r="G2267">
        <f>C2268</f>
        <v>0</v>
      </c>
      <c r="H2267">
        <f>D2268</f>
        <v>0</v>
      </c>
      <c r="I2267">
        <f>IF(OR(D2267&gt;G2267,D2267&gt;H2267),"صعودی",IF(OR(D2267&lt;F2267,D2267&lt;H2267),"نزولی","خنثی"))</f>
        <v>0</v>
      </c>
    </row>
    <row r="2268" spans="1:9">
      <c r="A2268" t="s">
        <v>2271</v>
      </c>
      <c r="B2268">
        <v>616.644</v>
      </c>
      <c r="C2268">
        <v>612.999</v>
      </c>
      <c r="D2268">
        <f>(B2268+C2268)/2</f>
        <v>0</v>
      </c>
      <c r="E2268" t="s">
        <v>4768</v>
      </c>
      <c r="F2268">
        <f>B2269</f>
        <v>0</v>
      </c>
      <c r="G2268">
        <f>C2269</f>
        <v>0</v>
      </c>
      <c r="H2268">
        <f>D2269</f>
        <v>0</v>
      </c>
      <c r="I2268">
        <f>IF(OR(D2268&gt;G2268,D2268&gt;H2268),"صعودی",IF(OR(D2268&lt;F2268,D2268&lt;H2268),"نزولی","خنثی"))</f>
        <v>0</v>
      </c>
    </row>
    <row r="2269" spans="1:9">
      <c r="A2269" t="s">
        <v>2272</v>
      </c>
      <c r="B2269">
        <v>615.5410000000001</v>
      </c>
      <c r="C2269">
        <v>611.705</v>
      </c>
      <c r="D2269">
        <f>(B2269+C2269)/2</f>
        <v>0</v>
      </c>
      <c r="E2269" t="s">
        <v>4768</v>
      </c>
      <c r="F2269">
        <f>B2270</f>
        <v>0</v>
      </c>
      <c r="G2269">
        <f>C2270</f>
        <v>0</v>
      </c>
      <c r="H2269">
        <f>D2270</f>
        <v>0</v>
      </c>
      <c r="I2269">
        <f>IF(OR(D2269&gt;G2269,D2269&gt;H2269),"صعودی",IF(OR(D2269&lt;F2269,D2269&lt;H2269),"نزولی","خنثی"))</f>
        <v>0</v>
      </c>
    </row>
    <row r="2270" spans="1:9">
      <c r="A2270" t="s">
        <v>2273</v>
      </c>
      <c r="B2270">
        <v>614.784</v>
      </c>
      <c r="C2270">
        <v>610.513</v>
      </c>
      <c r="D2270">
        <f>(B2270+C2270)/2</f>
        <v>0</v>
      </c>
      <c r="E2270" t="s">
        <v>4769</v>
      </c>
      <c r="F2270">
        <f>B2271</f>
        <v>0</v>
      </c>
      <c r="G2270">
        <f>C2271</f>
        <v>0</v>
      </c>
      <c r="H2270">
        <f>D2271</f>
        <v>0</v>
      </c>
      <c r="I2270">
        <f>IF(OR(D2270&gt;G2270,D2270&gt;H2270),"صعودی",IF(OR(D2270&lt;F2270,D2270&lt;H2270),"نزولی","خنثی"))</f>
        <v>0</v>
      </c>
    </row>
    <row r="2271" spans="1:9">
      <c r="A2271" t="s">
        <v>2274</v>
      </c>
      <c r="B2271">
        <v>615.21</v>
      </c>
      <c r="C2271">
        <v>613.841</v>
      </c>
      <c r="D2271">
        <f>(B2271+C2271)/2</f>
        <v>0</v>
      </c>
      <c r="E2271" t="s">
        <v>4768</v>
      </c>
      <c r="F2271">
        <f>B2272</f>
        <v>0</v>
      </c>
      <c r="G2271">
        <f>C2272</f>
        <v>0</v>
      </c>
      <c r="H2271">
        <f>D2272</f>
        <v>0</v>
      </c>
      <c r="I2271">
        <f>IF(OR(D2271&gt;G2271,D2271&gt;H2271),"صعودی",IF(OR(D2271&lt;F2271,D2271&lt;H2271),"نزولی","خنثی"))</f>
        <v>0</v>
      </c>
    </row>
    <row r="2272" spans="1:9">
      <c r="A2272" t="s">
        <v>2275</v>
      </c>
      <c r="B2272">
        <v>618.8099999999999</v>
      </c>
      <c r="C2272">
        <v>612.621</v>
      </c>
      <c r="D2272">
        <f>(B2272+C2272)/2</f>
        <v>0</v>
      </c>
      <c r="E2272" t="s">
        <v>4769</v>
      </c>
      <c r="F2272">
        <f>B2273</f>
        <v>0</v>
      </c>
      <c r="G2272">
        <f>C2273</f>
        <v>0</v>
      </c>
      <c r="H2272">
        <f>D2273</f>
        <v>0</v>
      </c>
      <c r="I2272">
        <f>IF(OR(D2272&gt;G2272,D2272&gt;H2272),"صعودی",IF(OR(D2272&lt;F2272,D2272&lt;H2272),"نزولی","خنثی"))</f>
        <v>0</v>
      </c>
    </row>
    <row r="2273" spans="1:9">
      <c r="A2273" t="s">
        <v>2276</v>
      </c>
      <c r="B2273">
        <v>622.436</v>
      </c>
      <c r="C2273">
        <v>618.134</v>
      </c>
      <c r="D2273">
        <f>(B2273+C2273)/2</f>
        <v>0</v>
      </c>
      <c r="E2273" t="s">
        <v>4768</v>
      </c>
      <c r="F2273">
        <f>B2274</f>
        <v>0</v>
      </c>
      <c r="G2273">
        <f>C2274</f>
        <v>0</v>
      </c>
      <c r="H2273">
        <f>D2274</f>
        <v>0</v>
      </c>
      <c r="I2273">
        <f>IF(OR(D2273&gt;G2273,D2273&gt;H2273),"صعودی",IF(OR(D2273&lt;F2273,D2273&lt;H2273),"نزولی","خنثی"))</f>
        <v>0</v>
      </c>
    </row>
    <row r="2274" spans="1:9">
      <c r="A2274" t="s">
        <v>2277</v>
      </c>
      <c r="B2274">
        <v>620.523</v>
      </c>
      <c r="C2274">
        <v>613.381</v>
      </c>
      <c r="D2274">
        <f>(B2274+C2274)/2</f>
        <v>0</v>
      </c>
      <c r="E2274" t="s">
        <v>4768</v>
      </c>
      <c r="F2274">
        <f>B2275</f>
        <v>0</v>
      </c>
      <c r="G2274">
        <f>C2275</f>
        <v>0</v>
      </c>
      <c r="H2274">
        <f>D2275</f>
        <v>0</v>
      </c>
      <c r="I2274">
        <f>IF(OR(D2274&gt;G2274,D2274&gt;H2274),"صعودی",IF(OR(D2274&lt;F2274,D2274&lt;H2274),"نزولی","خنثی"))</f>
        <v>0</v>
      </c>
    </row>
    <row r="2275" spans="1:9">
      <c r="A2275" t="s">
        <v>2278</v>
      </c>
      <c r="B2275">
        <v>620.474</v>
      </c>
      <c r="C2275">
        <v>616.329</v>
      </c>
      <c r="D2275">
        <f>(B2275+C2275)/2</f>
        <v>0</v>
      </c>
      <c r="E2275" t="s">
        <v>4768</v>
      </c>
      <c r="F2275">
        <f>B2276</f>
        <v>0</v>
      </c>
      <c r="G2275">
        <f>C2276</f>
        <v>0</v>
      </c>
      <c r="H2275">
        <f>D2276</f>
        <v>0</v>
      </c>
      <c r="I2275">
        <f>IF(OR(D2275&gt;G2275,D2275&gt;H2275),"صعودی",IF(OR(D2275&lt;F2275,D2275&lt;H2275),"نزولی","خنثی"))</f>
        <v>0</v>
      </c>
    </row>
    <row r="2276" spans="1:9">
      <c r="A2276" t="s">
        <v>2279</v>
      </c>
      <c r="B2276">
        <v>626.169</v>
      </c>
      <c r="C2276">
        <v>616.918</v>
      </c>
      <c r="D2276">
        <f>(B2276+C2276)/2</f>
        <v>0</v>
      </c>
      <c r="E2276" t="s">
        <v>4768</v>
      </c>
      <c r="F2276">
        <f>B2277</f>
        <v>0</v>
      </c>
      <c r="G2276">
        <f>C2277</f>
        <v>0</v>
      </c>
      <c r="H2276">
        <f>D2277</f>
        <v>0</v>
      </c>
      <c r="I2276">
        <f>IF(OR(D2276&gt;G2276,D2276&gt;H2276),"صعودی",IF(OR(D2276&lt;F2276,D2276&lt;H2276),"نزولی","خنثی"))</f>
        <v>0</v>
      </c>
    </row>
    <row r="2277" spans="1:9">
      <c r="A2277" t="s">
        <v>2280</v>
      </c>
      <c r="B2277">
        <v>620.9640000000001</v>
      </c>
      <c r="C2277">
        <v>619.843</v>
      </c>
      <c r="D2277">
        <f>(B2277+C2277)/2</f>
        <v>0</v>
      </c>
      <c r="E2277" t="s">
        <v>4768</v>
      </c>
      <c r="F2277">
        <f>B2278</f>
        <v>0</v>
      </c>
      <c r="G2277">
        <f>C2278</f>
        <v>0</v>
      </c>
      <c r="H2277">
        <f>D2278</f>
        <v>0</v>
      </c>
      <c r="I2277">
        <f>IF(OR(D2277&gt;G2277,D2277&gt;H2277),"صعودی",IF(OR(D2277&lt;F2277,D2277&lt;H2277),"نزولی","خنثی"))</f>
        <v>0</v>
      </c>
    </row>
    <row r="2278" spans="1:9">
      <c r="A2278" t="s">
        <v>2281</v>
      </c>
      <c r="B2278">
        <v>621.0170000000001</v>
      </c>
      <c r="C2278">
        <v>616.766</v>
      </c>
      <c r="D2278">
        <f>(B2278+C2278)/2</f>
        <v>0</v>
      </c>
      <c r="E2278" t="s">
        <v>4769</v>
      </c>
      <c r="F2278">
        <f>B2279</f>
        <v>0</v>
      </c>
      <c r="G2278">
        <f>C2279</f>
        <v>0</v>
      </c>
      <c r="H2278">
        <f>D2279</f>
        <v>0</v>
      </c>
      <c r="I2278">
        <f>IF(OR(D2278&gt;G2278,D2278&gt;H2278),"صعودی",IF(OR(D2278&lt;F2278,D2278&lt;H2278),"نزولی","خنثی"))</f>
        <v>0</v>
      </c>
    </row>
    <row r="2279" spans="1:9">
      <c r="A2279" t="s">
        <v>2282</v>
      </c>
      <c r="B2279">
        <v>629.581</v>
      </c>
      <c r="C2279">
        <v>619.059</v>
      </c>
      <c r="D2279">
        <f>(B2279+C2279)/2</f>
        <v>0</v>
      </c>
      <c r="E2279" t="s">
        <v>4769</v>
      </c>
      <c r="F2279">
        <f>B2280</f>
        <v>0</v>
      </c>
      <c r="G2279">
        <f>C2280</f>
        <v>0</v>
      </c>
      <c r="H2279">
        <f>D2280</f>
        <v>0</v>
      </c>
      <c r="I2279">
        <f>IF(OR(D2279&gt;G2279,D2279&gt;H2279),"صعودی",IF(OR(D2279&lt;F2279,D2279&lt;H2279),"نزولی","خنثی"))</f>
        <v>0</v>
      </c>
    </row>
    <row r="2280" spans="1:9">
      <c r="A2280" t="s">
        <v>2283</v>
      </c>
      <c r="B2280">
        <v>633.187</v>
      </c>
      <c r="C2280">
        <v>627.534</v>
      </c>
      <c r="D2280">
        <f>(B2280+C2280)/2</f>
        <v>0</v>
      </c>
      <c r="E2280" t="s">
        <v>4769</v>
      </c>
      <c r="F2280">
        <f>B2281</f>
        <v>0</v>
      </c>
      <c r="G2280">
        <f>C2281</f>
        <v>0</v>
      </c>
      <c r="H2280">
        <f>D2281</f>
        <v>0</v>
      </c>
      <c r="I2280">
        <f>IF(OR(D2280&gt;G2280,D2280&gt;H2280),"صعودی",IF(OR(D2280&lt;F2280,D2280&lt;H2280),"نزولی","خنثی"))</f>
        <v>0</v>
      </c>
    </row>
    <row r="2281" spans="1:9">
      <c r="A2281" t="s">
        <v>2284</v>
      </c>
      <c r="B2281">
        <v>634.551</v>
      </c>
      <c r="C2281">
        <v>630.96</v>
      </c>
      <c r="D2281">
        <f>(B2281+C2281)/2</f>
        <v>0</v>
      </c>
      <c r="E2281" t="s">
        <v>4769</v>
      </c>
      <c r="F2281">
        <f>B2282</f>
        <v>0</v>
      </c>
      <c r="G2281">
        <f>C2282</f>
        <v>0</v>
      </c>
      <c r="H2281">
        <f>D2282</f>
        <v>0</v>
      </c>
      <c r="I2281">
        <f>IF(OR(D2281&gt;G2281,D2281&gt;H2281),"صعودی",IF(OR(D2281&lt;F2281,D2281&lt;H2281),"نزولی","خنثی"))</f>
        <v>0</v>
      </c>
    </row>
    <row r="2282" spans="1:9">
      <c r="A2282" t="s">
        <v>2285</v>
      </c>
      <c r="B2282">
        <v>634.162</v>
      </c>
      <c r="C2282">
        <v>633.582</v>
      </c>
      <c r="D2282">
        <f>(B2282+C2282)/2</f>
        <v>0</v>
      </c>
      <c r="E2282" t="s">
        <v>4768</v>
      </c>
      <c r="F2282">
        <f>B2283</f>
        <v>0</v>
      </c>
      <c r="G2282">
        <f>C2283</f>
        <v>0</v>
      </c>
      <c r="H2282">
        <f>D2283</f>
        <v>0</v>
      </c>
      <c r="I2282">
        <f>IF(OR(D2282&gt;G2282,D2282&gt;H2282),"صعودی",IF(OR(D2282&lt;F2282,D2282&lt;H2282),"نزولی","خنثی"))</f>
        <v>0</v>
      </c>
    </row>
    <row r="2283" spans="1:9">
      <c r="A2283" t="s">
        <v>2286</v>
      </c>
      <c r="B2283">
        <v>637.434</v>
      </c>
      <c r="C2283">
        <v>633.5359999999999</v>
      </c>
      <c r="D2283">
        <f>(B2283+C2283)/2</f>
        <v>0</v>
      </c>
      <c r="E2283" t="s">
        <v>4768</v>
      </c>
      <c r="F2283">
        <f>B2284</f>
        <v>0</v>
      </c>
      <c r="G2283">
        <f>C2284</f>
        <v>0</v>
      </c>
      <c r="H2283">
        <f>D2284</f>
        <v>0</v>
      </c>
      <c r="I2283">
        <f>IF(OR(D2283&gt;G2283,D2283&gt;H2283),"صعودی",IF(OR(D2283&lt;F2283,D2283&lt;H2283),"نزولی","خنثی"))</f>
        <v>0</v>
      </c>
    </row>
    <row r="2284" spans="1:9">
      <c r="A2284" t="s">
        <v>2287</v>
      </c>
      <c r="B2284">
        <v>637.194</v>
      </c>
      <c r="C2284">
        <v>630.575</v>
      </c>
      <c r="D2284">
        <f>(B2284+C2284)/2</f>
        <v>0</v>
      </c>
      <c r="E2284" t="s">
        <v>4768</v>
      </c>
      <c r="F2284">
        <f>B2285</f>
        <v>0</v>
      </c>
      <c r="G2284">
        <f>C2285</f>
        <v>0</v>
      </c>
      <c r="H2284">
        <f>D2285</f>
        <v>0</v>
      </c>
      <c r="I2284">
        <f>IF(OR(D2284&gt;G2284,D2284&gt;H2284),"صعودی",IF(OR(D2284&lt;F2284,D2284&lt;H2284),"نزولی","خنثی"))</f>
        <v>0</v>
      </c>
    </row>
    <row r="2285" spans="1:9">
      <c r="A2285" t="s">
        <v>2288</v>
      </c>
      <c r="B2285">
        <v>634.275</v>
      </c>
      <c r="C2285">
        <v>628.116</v>
      </c>
      <c r="D2285">
        <f>(B2285+C2285)/2</f>
        <v>0</v>
      </c>
      <c r="E2285" t="s">
        <v>4768</v>
      </c>
      <c r="F2285">
        <f>B2286</f>
        <v>0</v>
      </c>
      <c r="G2285">
        <f>C2286</f>
        <v>0</v>
      </c>
      <c r="H2285">
        <f>D2286</f>
        <v>0</v>
      </c>
      <c r="I2285">
        <f>IF(OR(D2285&gt;G2285,D2285&gt;H2285),"صعودی",IF(OR(D2285&lt;F2285,D2285&lt;H2285),"نزولی","خنثی"))</f>
        <v>0</v>
      </c>
    </row>
    <row r="2286" spans="1:9">
      <c r="A2286" t="s">
        <v>2289</v>
      </c>
      <c r="B2286">
        <v>632.1079999999999</v>
      </c>
      <c r="C2286">
        <v>625.4299999999999</v>
      </c>
      <c r="D2286">
        <f>(B2286+C2286)/2</f>
        <v>0</v>
      </c>
      <c r="E2286" t="s">
        <v>4768</v>
      </c>
      <c r="F2286">
        <f>B2287</f>
        <v>0</v>
      </c>
      <c r="G2286">
        <f>C2287</f>
        <v>0</v>
      </c>
      <c r="H2286">
        <f>D2287</f>
        <v>0</v>
      </c>
      <c r="I2286">
        <f>IF(OR(D2286&gt;G2286,D2286&gt;H2286),"صعودی",IF(OR(D2286&lt;F2286,D2286&lt;H2286),"نزولی","خنثی"))</f>
        <v>0</v>
      </c>
    </row>
    <row r="2287" spans="1:9">
      <c r="A2287" t="s">
        <v>2290</v>
      </c>
      <c r="B2287">
        <v>629.739</v>
      </c>
      <c r="C2287">
        <v>626.403</v>
      </c>
      <c r="D2287">
        <f>(B2287+C2287)/2</f>
        <v>0</v>
      </c>
      <c r="E2287" t="s">
        <v>4768</v>
      </c>
      <c r="F2287">
        <f>B2288</f>
        <v>0</v>
      </c>
      <c r="G2287">
        <f>C2288</f>
        <v>0</v>
      </c>
      <c r="H2287">
        <f>D2288</f>
        <v>0</v>
      </c>
      <c r="I2287">
        <f>IF(OR(D2287&gt;G2287,D2287&gt;H2287),"صعودی",IF(OR(D2287&lt;F2287,D2287&lt;H2287),"نزولی","خنثی"))</f>
        <v>0</v>
      </c>
    </row>
    <row r="2288" spans="1:9">
      <c r="A2288" t="s">
        <v>2291</v>
      </c>
      <c r="B2288">
        <v>632.686</v>
      </c>
      <c r="C2288">
        <v>627.751</v>
      </c>
      <c r="D2288">
        <f>(B2288+C2288)/2</f>
        <v>0</v>
      </c>
      <c r="E2288" t="s">
        <v>4768</v>
      </c>
      <c r="F2288">
        <f>B2289</f>
        <v>0</v>
      </c>
      <c r="G2288">
        <f>C2289</f>
        <v>0</v>
      </c>
      <c r="H2288">
        <f>D2289</f>
        <v>0</v>
      </c>
      <c r="I2288">
        <f>IF(OR(D2288&gt;G2288,D2288&gt;H2288),"صعودی",IF(OR(D2288&lt;F2288,D2288&lt;H2288),"نزولی","خنثی"))</f>
        <v>0</v>
      </c>
    </row>
    <row r="2289" spans="1:9">
      <c r="A2289" t="s">
        <v>2292</v>
      </c>
      <c r="B2289">
        <v>630.311</v>
      </c>
      <c r="C2289">
        <v>619.896</v>
      </c>
      <c r="D2289">
        <f>(B2289+C2289)/2</f>
        <v>0</v>
      </c>
      <c r="E2289" t="s">
        <v>4768</v>
      </c>
      <c r="F2289">
        <f>B2290</f>
        <v>0</v>
      </c>
      <c r="G2289">
        <f>C2290</f>
        <v>0</v>
      </c>
      <c r="H2289">
        <f>D2290</f>
        <v>0</v>
      </c>
      <c r="I2289">
        <f>IF(OR(D2289&gt;G2289,D2289&gt;H2289),"صعودی",IF(OR(D2289&lt;F2289,D2289&lt;H2289),"نزولی","خنثی"))</f>
        <v>0</v>
      </c>
    </row>
    <row r="2290" spans="1:9">
      <c r="A2290" t="s">
        <v>2293</v>
      </c>
      <c r="B2290">
        <v>626.0119999999999</v>
      </c>
      <c r="C2290">
        <v>619.987</v>
      </c>
      <c r="D2290">
        <f>(B2290+C2290)/2</f>
        <v>0</v>
      </c>
      <c r="E2290" t="s">
        <v>4768</v>
      </c>
      <c r="F2290">
        <f>B2291</f>
        <v>0</v>
      </c>
      <c r="G2290">
        <f>C2291</f>
        <v>0</v>
      </c>
      <c r="H2290">
        <f>D2291</f>
        <v>0</v>
      </c>
      <c r="I2290">
        <f>IF(OR(D2290&gt;G2290,D2290&gt;H2290),"صعودی",IF(OR(D2290&lt;F2290,D2290&lt;H2290),"نزولی","خنثی"))</f>
        <v>0</v>
      </c>
    </row>
    <row r="2291" spans="1:9">
      <c r="A2291" t="s">
        <v>2294</v>
      </c>
      <c r="B2291">
        <v>625.516</v>
      </c>
      <c r="C2291">
        <v>617.63</v>
      </c>
      <c r="D2291">
        <f>(B2291+C2291)/2</f>
        <v>0</v>
      </c>
      <c r="E2291" t="s">
        <v>4768</v>
      </c>
      <c r="F2291">
        <f>B2292</f>
        <v>0</v>
      </c>
      <c r="G2291">
        <f>C2292</f>
        <v>0</v>
      </c>
      <c r="H2291">
        <f>D2292</f>
        <v>0</v>
      </c>
      <c r="I2291">
        <f>IF(OR(D2291&gt;G2291,D2291&gt;H2291),"صعودی",IF(OR(D2291&lt;F2291,D2291&lt;H2291),"نزولی","خنثی"))</f>
        <v>0</v>
      </c>
    </row>
    <row r="2292" spans="1:9">
      <c r="A2292" t="s">
        <v>2295</v>
      </c>
      <c r="B2292">
        <v>622.591</v>
      </c>
      <c r="C2292">
        <v>617.16</v>
      </c>
      <c r="D2292">
        <f>(B2292+C2292)/2</f>
        <v>0</v>
      </c>
      <c r="E2292" t="s">
        <v>4768</v>
      </c>
      <c r="F2292">
        <f>B2293</f>
        <v>0</v>
      </c>
      <c r="G2292">
        <f>C2293</f>
        <v>0</v>
      </c>
      <c r="H2292">
        <f>D2293</f>
        <v>0</v>
      </c>
      <c r="I2292">
        <f>IF(OR(D2292&gt;G2292,D2292&gt;H2292),"صعودی",IF(OR(D2292&lt;F2292,D2292&lt;H2292),"نزولی","خنثی"))</f>
        <v>0</v>
      </c>
    </row>
    <row r="2293" spans="1:9">
      <c r="A2293" t="s">
        <v>2296</v>
      </c>
      <c r="B2293">
        <v>621.579</v>
      </c>
      <c r="C2293">
        <v>618.252</v>
      </c>
      <c r="D2293">
        <f>(B2293+C2293)/2</f>
        <v>0</v>
      </c>
      <c r="E2293" t="s">
        <v>4768</v>
      </c>
      <c r="F2293">
        <f>B2294</f>
        <v>0</v>
      </c>
      <c r="G2293">
        <f>C2294</f>
        <v>0</v>
      </c>
      <c r="H2293">
        <f>D2294</f>
        <v>0</v>
      </c>
      <c r="I2293">
        <f>IF(OR(D2293&gt;G2293,D2293&gt;H2293),"صعودی",IF(OR(D2293&lt;F2293,D2293&lt;H2293),"نزولی","خنثی"))</f>
        <v>0</v>
      </c>
    </row>
    <row r="2294" spans="1:9">
      <c r="A2294" t="s">
        <v>2297</v>
      </c>
      <c r="B2294">
        <v>621.653</v>
      </c>
      <c r="C2294">
        <v>618.977</v>
      </c>
      <c r="D2294">
        <f>(B2294+C2294)/2</f>
        <v>0</v>
      </c>
      <c r="E2294" t="s">
        <v>4769</v>
      </c>
      <c r="F2294">
        <f>B2295</f>
        <v>0</v>
      </c>
      <c r="G2294">
        <f>C2295</f>
        <v>0</v>
      </c>
      <c r="H2294">
        <f>D2295</f>
        <v>0</v>
      </c>
      <c r="I2294">
        <f>IF(OR(D2294&gt;G2294,D2294&gt;H2294),"صعودی",IF(OR(D2294&lt;F2294,D2294&lt;H2294),"نزولی","خنثی"))</f>
        <v>0</v>
      </c>
    </row>
    <row r="2295" spans="1:9">
      <c r="A2295" t="s">
        <v>2298</v>
      </c>
      <c r="B2295">
        <v>622.785</v>
      </c>
      <c r="C2295">
        <v>621.256</v>
      </c>
      <c r="D2295">
        <f>(B2295+C2295)/2</f>
        <v>0</v>
      </c>
      <c r="E2295" t="s">
        <v>4768</v>
      </c>
      <c r="F2295">
        <f>B2296</f>
        <v>0</v>
      </c>
      <c r="G2295">
        <f>C2296</f>
        <v>0</v>
      </c>
      <c r="H2295">
        <f>D2296</f>
        <v>0</v>
      </c>
      <c r="I2295">
        <f>IF(OR(D2295&gt;G2295,D2295&gt;H2295),"صعودی",IF(OR(D2295&lt;F2295,D2295&lt;H2295),"نزولی","خنثی"))</f>
        <v>0</v>
      </c>
    </row>
    <row r="2296" spans="1:9">
      <c r="A2296" t="s">
        <v>2299</v>
      </c>
      <c r="B2296">
        <v>622.373</v>
      </c>
      <c r="C2296">
        <v>614.3819999999999</v>
      </c>
      <c r="D2296">
        <f>(B2296+C2296)/2</f>
        <v>0</v>
      </c>
      <c r="E2296" t="s">
        <v>4768</v>
      </c>
      <c r="F2296">
        <f>B2297</f>
        <v>0</v>
      </c>
      <c r="G2296">
        <f>C2297</f>
        <v>0</v>
      </c>
      <c r="H2296">
        <f>D2297</f>
        <v>0</v>
      </c>
      <c r="I2296">
        <f>IF(OR(D2296&gt;G2296,D2296&gt;H2296),"صعودی",IF(OR(D2296&lt;F2296,D2296&lt;H2296),"نزولی","خنثی"))</f>
        <v>0</v>
      </c>
    </row>
    <row r="2297" spans="1:9">
      <c r="A2297" t="s">
        <v>2300</v>
      </c>
      <c r="B2297">
        <v>615.952</v>
      </c>
      <c r="C2297">
        <v>613.187</v>
      </c>
      <c r="D2297">
        <f>(B2297+C2297)/2</f>
        <v>0</v>
      </c>
      <c r="E2297" t="s">
        <v>4768</v>
      </c>
      <c r="F2297">
        <f>B2298</f>
        <v>0</v>
      </c>
      <c r="G2297">
        <f>C2298</f>
        <v>0</v>
      </c>
      <c r="H2297">
        <f>D2298</f>
        <v>0</v>
      </c>
      <c r="I2297">
        <f>IF(OR(D2297&gt;G2297,D2297&gt;H2297),"صعودی",IF(OR(D2297&lt;F2297,D2297&lt;H2297),"نزولی","خنثی"))</f>
        <v>0</v>
      </c>
    </row>
    <row r="2298" spans="1:9">
      <c r="A2298" t="s">
        <v>2301</v>
      </c>
      <c r="B2298">
        <v>614.836</v>
      </c>
      <c r="C2298">
        <v>606.242</v>
      </c>
      <c r="D2298">
        <f>(B2298+C2298)/2</f>
        <v>0</v>
      </c>
      <c r="E2298" t="s">
        <v>4768</v>
      </c>
      <c r="F2298">
        <f>B2299</f>
        <v>0</v>
      </c>
      <c r="G2298">
        <f>C2299</f>
        <v>0</v>
      </c>
      <c r="H2298">
        <f>D2299</f>
        <v>0</v>
      </c>
      <c r="I2298">
        <f>IF(OR(D2298&gt;G2298,D2298&gt;H2298),"صعودی",IF(OR(D2298&lt;F2298,D2298&lt;H2298),"نزولی","خنثی"))</f>
        <v>0</v>
      </c>
    </row>
    <row r="2299" spans="1:9">
      <c r="A2299" t="s">
        <v>2302</v>
      </c>
      <c r="B2299">
        <v>608.8</v>
      </c>
      <c r="C2299">
        <v>601.231</v>
      </c>
      <c r="D2299">
        <f>(B2299+C2299)/2</f>
        <v>0</v>
      </c>
      <c r="E2299" t="s">
        <v>4768</v>
      </c>
      <c r="F2299">
        <f>B2300</f>
        <v>0</v>
      </c>
      <c r="G2299">
        <f>C2300</f>
        <v>0</v>
      </c>
      <c r="H2299">
        <f>D2300</f>
        <v>0</v>
      </c>
      <c r="I2299">
        <f>IF(OR(D2299&gt;G2299,D2299&gt;H2299),"صعودی",IF(OR(D2299&lt;F2299,D2299&lt;H2299),"نزولی","خنثی"))</f>
        <v>0</v>
      </c>
    </row>
    <row r="2300" spans="1:9">
      <c r="A2300" t="s">
        <v>2303</v>
      </c>
      <c r="B2300">
        <v>605.511</v>
      </c>
      <c r="C2300">
        <v>600.303</v>
      </c>
      <c r="D2300">
        <f>(B2300+C2300)/2</f>
        <v>0</v>
      </c>
      <c r="E2300" t="s">
        <v>4768</v>
      </c>
      <c r="F2300">
        <f>B2301</f>
        <v>0</v>
      </c>
      <c r="G2300">
        <f>C2301</f>
        <v>0</v>
      </c>
      <c r="H2300">
        <f>D2301</f>
        <v>0</v>
      </c>
      <c r="I2300">
        <f>IF(OR(D2300&gt;G2300,D2300&gt;H2300),"صعودی",IF(OR(D2300&lt;F2300,D2300&lt;H2300),"نزولی","خنثی"))</f>
        <v>0</v>
      </c>
    </row>
    <row r="2301" spans="1:9">
      <c r="A2301" t="s">
        <v>2304</v>
      </c>
      <c r="B2301">
        <v>604.525</v>
      </c>
      <c r="C2301">
        <v>597.383</v>
      </c>
      <c r="D2301">
        <f>(B2301+C2301)/2</f>
        <v>0</v>
      </c>
      <c r="E2301" t="s">
        <v>4769</v>
      </c>
      <c r="F2301">
        <f>B2302</f>
        <v>0</v>
      </c>
      <c r="G2301">
        <f>C2302</f>
        <v>0</v>
      </c>
      <c r="H2301">
        <f>D2302</f>
        <v>0</v>
      </c>
      <c r="I2301">
        <f>IF(OR(D2301&gt;G2301,D2301&gt;H2301),"صعودی",IF(OR(D2301&lt;F2301,D2301&lt;H2301),"نزولی","خنثی"))</f>
        <v>0</v>
      </c>
    </row>
    <row r="2302" spans="1:9">
      <c r="A2302" t="s">
        <v>2305</v>
      </c>
      <c r="B2302">
        <v>605.634</v>
      </c>
      <c r="C2302">
        <v>601.504</v>
      </c>
      <c r="D2302">
        <f>(B2302+C2302)/2</f>
        <v>0</v>
      </c>
      <c r="E2302" t="s">
        <v>4768</v>
      </c>
      <c r="F2302">
        <f>B2303</f>
        <v>0</v>
      </c>
      <c r="G2302">
        <f>C2303</f>
        <v>0</v>
      </c>
      <c r="H2302">
        <f>D2303</f>
        <v>0</v>
      </c>
      <c r="I2302">
        <f>IF(OR(D2302&gt;G2302,D2302&gt;H2302),"صعودی",IF(OR(D2302&lt;F2302,D2302&lt;H2302),"نزولی","خنثی"))</f>
        <v>0</v>
      </c>
    </row>
    <row r="2303" spans="1:9">
      <c r="A2303" t="s">
        <v>2306</v>
      </c>
      <c r="B2303">
        <v>603.34</v>
      </c>
      <c r="C2303">
        <v>597.336</v>
      </c>
      <c r="D2303">
        <f>(B2303+C2303)/2</f>
        <v>0</v>
      </c>
      <c r="E2303" t="s">
        <v>4768</v>
      </c>
      <c r="F2303">
        <f>B2304</f>
        <v>0</v>
      </c>
      <c r="G2303">
        <f>C2304</f>
        <v>0</v>
      </c>
      <c r="H2303">
        <f>D2304</f>
        <v>0</v>
      </c>
      <c r="I2303">
        <f>IF(OR(D2303&gt;G2303,D2303&gt;H2303),"صعودی",IF(OR(D2303&lt;F2303,D2303&lt;H2303),"نزولی","خنثی"))</f>
        <v>0</v>
      </c>
    </row>
    <row r="2304" spans="1:9">
      <c r="A2304" t="s">
        <v>2307</v>
      </c>
      <c r="B2304">
        <v>602.383</v>
      </c>
      <c r="C2304">
        <v>598.468</v>
      </c>
      <c r="D2304">
        <f>(B2304+C2304)/2</f>
        <v>0</v>
      </c>
      <c r="E2304" t="s">
        <v>4768</v>
      </c>
      <c r="F2304">
        <f>B2305</f>
        <v>0</v>
      </c>
      <c r="G2304">
        <f>C2305</f>
        <v>0</v>
      </c>
      <c r="H2304">
        <f>D2305</f>
        <v>0</v>
      </c>
      <c r="I2304">
        <f>IF(OR(D2304&gt;G2304,D2304&gt;H2304),"صعودی",IF(OR(D2304&lt;F2304,D2304&lt;H2304),"نزولی","خنثی"))</f>
        <v>0</v>
      </c>
    </row>
    <row r="2305" spans="1:9">
      <c r="A2305" t="s">
        <v>2308</v>
      </c>
      <c r="B2305">
        <v>603.182</v>
      </c>
      <c r="C2305">
        <v>598.519</v>
      </c>
      <c r="D2305">
        <f>(B2305+C2305)/2</f>
        <v>0</v>
      </c>
      <c r="E2305" t="s">
        <v>4769</v>
      </c>
      <c r="F2305">
        <f>B2306</f>
        <v>0</v>
      </c>
      <c r="G2305">
        <f>C2306</f>
        <v>0</v>
      </c>
      <c r="H2305">
        <f>D2306</f>
        <v>0</v>
      </c>
      <c r="I2305">
        <f>IF(OR(D2305&gt;G2305,D2305&gt;H2305),"صعودی",IF(OR(D2305&lt;F2305,D2305&lt;H2305),"نزولی","خنثی"))</f>
        <v>0</v>
      </c>
    </row>
    <row r="2306" spans="1:9">
      <c r="A2306" t="s">
        <v>2309</v>
      </c>
      <c r="B2306">
        <v>604.208</v>
      </c>
      <c r="C2306">
        <v>601.577</v>
      </c>
      <c r="D2306">
        <f>(B2306+C2306)/2</f>
        <v>0</v>
      </c>
      <c r="E2306" t="s">
        <v>4768</v>
      </c>
      <c r="F2306">
        <f>B2307</f>
        <v>0</v>
      </c>
      <c r="G2306">
        <f>C2307</f>
        <v>0</v>
      </c>
      <c r="H2306">
        <f>D2307</f>
        <v>0</v>
      </c>
      <c r="I2306">
        <f>IF(OR(D2306&gt;G2306,D2306&gt;H2306),"صعودی",IF(OR(D2306&lt;F2306,D2306&lt;H2306),"نزولی","خنثی"))</f>
        <v>0</v>
      </c>
    </row>
    <row r="2307" spans="1:9">
      <c r="A2307" t="s">
        <v>2310</v>
      </c>
      <c r="B2307">
        <v>603.106</v>
      </c>
      <c r="C2307">
        <v>601.78</v>
      </c>
      <c r="D2307">
        <f>(B2307+C2307)/2</f>
        <v>0</v>
      </c>
      <c r="E2307" t="s">
        <v>4768</v>
      </c>
      <c r="F2307">
        <f>B2308</f>
        <v>0</v>
      </c>
      <c r="G2307">
        <f>C2308</f>
        <v>0</v>
      </c>
      <c r="H2307">
        <f>D2308</f>
        <v>0</v>
      </c>
      <c r="I2307">
        <f>IF(OR(D2307&gt;G2307,D2307&gt;H2307),"صعودی",IF(OR(D2307&lt;F2307,D2307&lt;H2307),"نزولی","خنثی"))</f>
        <v>0</v>
      </c>
    </row>
    <row r="2308" spans="1:9">
      <c r="A2308" t="s">
        <v>2311</v>
      </c>
      <c r="B2308">
        <v>604.686</v>
      </c>
      <c r="C2308">
        <v>601.351</v>
      </c>
      <c r="D2308">
        <f>(B2308+C2308)/2</f>
        <v>0</v>
      </c>
      <c r="E2308" t="s">
        <v>4768</v>
      </c>
      <c r="F2308">
        <f>B2309</f>
        <v>0</v>
      </c>
      <c r="G2308">
        <f>C2309</f>
        <v>0</v>
      </c>
      <c r="H2308">
        <f>D2309</f>
        <v>0</v>
      </c>
      <c r="I2308">
        <f>IF(OR(D2308&gt;G2308,D2308&gt;H2308),"صعودی",IF(OR(D2308&lt;F2308,D2308&lt;H2308),"نزولی","خنثی"))</f>
        <v>0</v>
      </c>
    </row>
    <row r="2309" spans="1:9">
      <c r="A2309" t="s">
        <v>2312</v>
      </c>
      <c r="B2309">
        <v>606.365</v>
      </c>
      <c r="C2309">
        <v>601.564</v>
      </c>
      <c r="D2309">
        <f>(B2309+C2309)/2</f>
        <v>0</v>
      </c>
      <c r="E2309" t="s">
        <v>4769</v>
      </c>
      <c r="F2309">
        <f>B2310</f>
        <v>0</v>
      </c>
      <c r="G2309">
        <f>C2310</f>
        <v>0</v>
      </c>
      <c r="H2309">
        <f>D2310</f>
        <v>0</v>
      </c>
      <c r="I2309">
        <f>IF(OR(D2309&gt;G2309,D2309&gt;H2309),"صعودی",IF(OR(D2309&lt;F2309,D2309&lt;H2309),"نزولی","خنثی"))</f>
        <v>0</v>
      </c>
    </row>
    <row r="2310" spans="1:9">
      <c r="A2310" t="s">
        <v>2313</v>
      </c>
      <c r="B2310">
        <v>614.218</v>
      </c>
      <c r="C2310">
        <v>604.581</v>
      </c>
      <c r="D2310">
        <f>(B2310+C2310)/2</f>
        <v>0</v>
      </c>
      <c r="E2310" t="s">
        <v>4768</v>
      </c>
      <c r="F2310">
        <f>B2311</f>
        <v>0</v>
      </c>
      <c r="G2310">
        <f>C2311</f>
        <v>0</v>
      </c>
      <c r="H2310">
        <f>D2311</f>
        <v>0</v>
      </c>
      <c r="I2310">
        <f>IF(OR(D2310&gt;G2310,D2310&gt;H2310),"صعودی",IF(OR(D2310&lt;F2310,D2310&lt;H2310),"نزولی","خنثی"))</f>
        <v>0</v>
      </c>
    </row>
    <row r="2311" spans="1:9">
      <c r="A2311" t="s">
        <v>2314</v>
      </c>
      <c r="B2311">
        <v>615.5599999999999</v>
      </c>
      <c r="C2311">
        <v>607.5700000000001</v>
      </c>
      <c r="D2311">
        <f>(B2311+C2311)/2</f>
        <v>0</v>
      </c>
      <c r="E2311" t="s">
        <v>4768</v>
      </c>
      <c r="F2311">
        <f>B2312</f>
        <v>0</v>
      </c>
      <c r="G2311">
        <f>C2312</f>
        <v>0</v>
      </c>
      <c r="H2311">
        <f>D2312</f>
        <v>0</v>
      </c>
      <c r="I2311">
        <f>IF(OR(D2311&gt;G2311,D2311&gt;H2311),"صعودی",IF(OR(D2311&lt;F2311,D2311&lt;H2311),"نزولی","خنثی"))</f>
        <v>0</v>
      </c>
    </row>
    <row r="2312" spans="1:9">
      <c r="A2312" t="s">
        <v>2315</v>
      </c>
      <c r="B2312">
        <v>610.746</v>
      </c>
      <c r="C2312">
        <v>607.117</v>
      </c>
      <c r="D2312">
        <f>(B2312+C2312)/2</f>
        <v>0</v>
      </c>
      <c r="E2312" t="s">
        <v>4768</v>
      </c>
      <c r="F2312">
        <f>B2313</f>
        <v>0</v>
      </c>
      <c r="G2312">
        <f>C2313</f>
        <v>0</v>
      </c>
      <c r="H2312">
        <f>D2313</f>
        <v>0</v>
      </c>
      <c r="I2312">
        <f>IF(OR(D2312&gt;G2312,D2312&gt;H2312),"صعودی",IF(OR(D2312&lt;F2312,D2312&lt;H2312),"نزولی","خنثی"))</f>
        <v>0</v>
      </c>
    </row>
    <row r="2313" spans="1:9">
      <c r="A2313" t="s">
        <v>2316</v>
      </c>
      <c r="B2313">
        <v>610.401</v>
      </c>
      <c r="C2313">
        <v>608.828</v>
      </c>
      <c r="D2313">
        <f>(B2313+C2313)/2</f>
        <v>0</v>
      </c>
      <c r="E2313" t="s">
        <v>4768</v>
      </c>
      <c r="F2313">
        <f>B2314</f>
        <v>0</v>
      </c>
      <c r="G2313">
        <f>C2314</f>
        <v>0</v>
      </c>
      <c r="H2313">
        <f>D2314</f>
        <v>0</v>
      </c>
      <c r="I2313">
        <f>IF(OR(D2313&gt;G2313,D2313&gt;H2313),"صعودی",IF(OR(D2313&lt;F2313,D2313&lt;H2313),"نزولی","خنثی"))</f>
        <v>0</v>
      </c>
    </row>
    <row r="2314" spans="1:9">
      <c r="A2314" t="s">
        <v>2317</v>
      </c>
      <c r="B2314">
        <v>612.638</v>
      </c>
      <c r="C2314">
        <v>607.995</v>
      </c>
      <c r="D2314">
        <f>(B2314+C2314)/2</f>
        <v>0</v>
      </c>
      <c r="E2314" t="s">
        <v>4768</v>
      </c>
      <c r="F2314">
        <f>B2315</f>
        <v>0</v>
      </c>
      <c r="G2314">
        <f>C2315</f>
        <v>0</v>
      </c>
      <c r="H2314">
        <f>D2315</f>
        <v>0</v>
      </c>
      <c r="I2314">
        <f>IF(OR(D2314&gt;G2314,D2314&gt;H2314),"صعودی",IF(OR(D2314&lt;F2314,D2314&lt;H2314),"نزولی","خنثی"))</f>
        <v>0</v>
      </c>
    </row>
    <row r="2315" spans="1:9">
      <c r="A2315" t="s">
        <v>2318</v>
      </c>
      <c r="B2315">
        <v>612.745</v>
      </c>
      <c r="C2315">
        <v>607.288</v>
      </c>
      <c r="D2315">
        <f>(B2315+C2315)/2</f>
        <v>0</v>
      </c>
      <c r="E2315" t="s">
        <v>4768</v>
      </c>
      <c r="F2315">
        <f>B2316</f>
        <v>0</v>
      </c>
      <c r="G2315">
        <f>C2316</f>
        <v>0</v>
      </c>
      <c r="H2315">
        <f>D2316</f>
        <v>0</v>
      </c>
      <c r="I2315">
        <f>IF(OR(D2315&gt;G2315,D2315&gt;H2315),"صعودی",IF(OR(D2315&lt;F2315,D2315&lt;H2315),"نزولی","خنثی"))</f>
        <v>0</v>
      </c>
    </row>
    <row r="2316" spans="1:9">
      <c r="A2316" t="s">
        <v>2319</v>
      </c>
      <c r="B2316">
        <v>610.575</v>
      </c>
      <c r="C2316">
        <v>606.237</v>
      </c>
      <c r="D2316">
        <f>(B2316+C2316)/2</f>
        <v>0</v>
      </c>
      <c r="E2316" t="s">
        <v>4768</v>
      </c>
      <c r="F2316">
        <f>B2317</f>
        <v>0</v>
      </c>
      <c r="G2316">
        <f>C2317</f>
        <v>0</v>
      </c>
      <c r="H2316">
        <f>D2317</f>
        <v>0</v>
      </c>
      <c r="I2316">
        <f>IF(OR(D2316&gt;G2316,D2316&gt;H2316),"صعودی",IF(OR(D2316&lt;F2316,D2316&lt;H2316),"نزولی","خنثی"))</f>
        <v>0</v>
      </c>
    </row>
    <row r="2317" spans="1:9">
      <c r="A2317" t="s">
        <v>2320</v>
      </c>
      <c r="B2317">
        <v>610.499</v>
      </c>
      <c r="C2317">
        <v>608.211</v>
      </c>
      <c r="D2317">
        <f>(B2317+C2317)/2</f>
        <v>0</v>
      </c>
      <c r="E2317" t="s">
        <v>4768</v>
      </c>
      <c r="F2317">
        <f>B2318</f>
        <v>0</v>
      </c>
      <c r="G2317">
        <f>C2318</f>
        <v>0</v>
      </c>
      <c r="H2317">
        <f>D2318</f>
        <v>0</v>
      </c>
      <c r="I2317">
        <f>IF(OR(D2317&gt;G2317,D2317&gt;H2317),"صعودی",IF(OR(D2317&lt;F2317,D2317&lt;H2317),"نزولی","خنثی"))</f>
        <v>0</v>
      </c>
    </row>
    <row r="2318" spans="1:9">
      <c r="A2318" t="s">
        <v>2321</v>
      </c>
      <c r="B2318">
        <v>616.353</v>
      </c>
      <c r="C2318">
        <v>608.931</v>
      </c>
      <c r="D2318">
        <f>(B2318+C2318)/2</f>
        <v>0</v>
      </c>
      <c r="E2318" t="s">
        <v>4769</v>
      </c>
      <c r="F2318">
        <f>B2319</f>
        <v>0</v>
      </c>
      <c r="G2318">
        <f>C2319</f>
        <v>0</v>
      </c>
      <c r="H2318">
        <f>D2319</f>
        <v>0</v>
      </c>
      <c r="I2318">
        <f>IF(OR(D2318&gt;G2318,D2318&gt;H2318),"صعودی",IF(OR(D2318&lt;F2318,D2318&lt;H2318),"نزولی","خنثی"))</f>
        <v>0</v>
      </c>
    </row>
    <row r="2319" spans="1:9">
      <c r="A2319" t="s">
        <v>2322</v>
      </c>
      <c r="B2319">
        <v>616.172</v>
      </c>
      <c r="C2319">
        <v>614.934</v>
      </c>
      <c r="D2319">
        <f>(B2319+C2319)/2</f>
        <v>0</v>
      </c>
      <c r="E2319" t="s">
        <v>4768</v>
      </c>
      <c r="F2319">
        <f>B2320</f>
        <v>0</v>
      </c>
      <c r="G2319">
        <f>C2320</f>
        <v>0</v>
      </c>
      <c r="H2319">
        <f>D2320</f>
        <v>0</v>
      </c>
      <c r="I2319">
        <f>IF(OR(D2319&gt;G2319,D2319&gt;H2319),"صعودی",IF(OR(D2319&lt;F2319,D2319&lt;H2319),"نزولی","خنثی"))</f>
        <v>0</v>
      </c>
    </row>
    <row r="2320" spans="1:9">
      <c r="A2320" t="s">
        <v>2323</v>
      </c>
      <c r="B2320">
        <v>616.035</v>
      </c>
      <c r="C2320">
        <v>614.261</v>
      </c>
      <c r="D2320">
        <f>(B2320+C2320)/2</f>
        <v>0</v>
      </c>
      <c r="E2320" t="s">
        <v>4768</v>
      </c>
      <c r="F2320">
        <f>B2321</f>
        <v>0</v>
      </c>
      <c r="G2320">
        <f>C2321</f>
        <v>0</v>
      </c>
      <c r="H2320">
        <f>D2321</f>
        <v>0</v>
      </c>
      <c r="I2320">
        <f>IF(OR(D2320&gt;G2320,D2320&gt;H2320),"صعودی",IF(OR(D2320&lt;F2320,D2320&lt;H2320),"نزولی","خنثی"))</f>
        <v>0</v>
      </c>
    </row>
    <row r="2321" spans="1:9">
      <c r="A2321" t="s">
        <v>2324</v>
      </c>
      <c r="B2321">
        <v>617.476</v>
      </c>
      <c r="C2321">
        <v>611.412</v>
      </c>
      <c r="D2321">
        <f>(B2321+C2321)/2</f>
        <v>0</v>
      </c>
      <c r="E2321" t="s">
        <v>4768</v>
      </c>
      <c r="F2321">
        <f>B2322</f>
        <v>0</v>
      </c>
      <c r="G2321">
        <f>C2322</f>
        <v>0</v>
      </c>
      <c r="H2321">
        <f>D2322</f>
        <v>0</v>
      </c>
      <c r="I2321">
        <f>IF(OR(D2321&gt;G2321,D2321&gt;H2321),"صعودی",IF(OR(D2321&lt;F2321,D2321&lt;H2321),"نزولی","خنثی"))</f>
        <v>0</v>
      </c>
    </row>
    <row r="2322" spans="1:9">
      <c r="A2322" t="s">
        <v>2325</v>
      </c>
      <c r="B2322">
        <v>617.242</v>
      </c>
      <c r="C2322">
        <v>611.49</v>
      </c>
      <c r="D2322">
        <f>(B2322+C2322)/2</f>
        <v>0</v>
      </c>
      <c r="E2322" t="s">
        <v>4768</v>
      </c>
      <c r="F2322">
        <f>B2323</f>
        <v>0</v>
      </c>
      <c r="G2322">
        <f>C2323</f>
        <v>0</v>
      </c>
      <c r="H2322">
        <f>D2323</f>
        <v>0</v>
      </c>
      <c r="I2322">
        <f>IF(OR(D2322&gt;G2322,D2322&gt;H2322),"صعودی",IF(OR(D2322&lt;F2322,D2322&lt;H2322),"نزولی","خنثی"))</f>
        <v>0</v>
      </c>
    </row>
    <row r="2323" spans="1:9">
      <c r="A2323" t="s">
        <v>2326</v>
      </c>
      <c r="B2323">
        <v>615.48</v>
      </c>
      <c r="C2323">
        <v>611.918</v>
      </c>
      <c r="D2323">
        <f>(B2323+C2323)/2</f>
        <v>0</v>
      </c>
      <c r="E2323" t="s">
        <v>4768</v>
      </c>
      <c r="F2323">
        <f>B2324</f>
        <v>0</v>
      </c>
      <c r="G2323">
        <f>C2324</f>
        <v>0</v>
      </c>
      <c r="H2323">
        <f>D2324</f>
        <v>0</v>
      </c>
      <c r="I2323">
        <f>IF(OR(D2323&gt;G2323,D2323&gt;H2323),"صعودی",IF(OR(D2323&lt;F2323,D2323&lt;H2323),"نزولی","خنثی"))</f>
        <v>0</v>
      </c>
    </row>
    <row r="2324" spans="1:9">
      <c r="A2324" t="s">
        <v>2327</v>
      </c>
      <c r="B2324">
        <v>618.228</v>
      </c>
      <c r="C2324">
        <v>610.55</v>
      </c>
      <c r="D2324">
        <f>(B2324+C2324)/2</f>
        <v>0</v>
      </c>
      <c r="E2324" t="s">
        <v>4769</v>
      </c>
      <c r="F2324">
        <f>B2325</f>
        <v>0</v>
      </c>
      <c r="G2324">
        <f>C2325</f>
        <v>0</v>
      </c>
      <c r="H2324">
        <f>D2325</f>
        <v>0</v>
      </c>
      <c r="I2324">
        <f>IF(OR(D2324&gt;G2324,D2324&gt;H2324),"صعودی",IF(OR(D2324&lt;F2324,D2324&lt;H2324),"نزولی","خنثی"))</f>
        <v>0</v>
      </c>
    </row>
    <row r="2325" spans="1:9">
      <c r="A2325" t="s">
        <v>2328</v>
      </c>
      <c r="B2325">
        <v>619.419</v>
      </c>
      <c r="C2325">
        <v>617.963</v>
      </c>
      <c r="D2325">
        <f>(B2325+C2325)/2</f>
        <v>0</v>
      </c>
      <c r="E2325" t="s">
        <v>4768</v>
      </c>
      <c r="F2325">
        <f>B2326</f>
        <v>0</v>
      </c>
      <c r="G2325">
        <f>C2326</f>
        <v>0</v>
      </c>
      <c r="H2325">
        <f>D2326</f>
        <v>0</v>
      </c>
      <c r="I2325">
        <f>IF(OR(D2325&gt;G2325,D2325&gt;H2325),"صعودی",IF(OR(D2325&lt;F2325,D2325&lt;H2325),"نزولی","خنثی"))</f>
        <v>0</v>
      </c>
    </row>
    <row r="2326" spans="1:9">
      <c r="A2326" t="s">
        <v>2329</v>
      </c>
      <c r="B2326">
        <v>620.27</v>
      </c>
      <c r="C2326">
        <v>617.792</v>
      </c>
      <c r="D2326">
        <f>(B2326+C2326)/2</f>
        <v>0</v>
      </c>
      <c r="E2326" t="s">
        <v>4768</v>
      </c>
      <c r="F2326">
        <f>B2327</f>
        <v>0</v>
      </c>
      <c r="G2326">
        <f>C2327</f>
        <v>0</v>
      </c>
      <c r="H2326">
        <f>D2327</f>
        <v>0</v>
      </c>
      <c r="I2326">
        <f>IF(OR(D2326&gt;G2326,D2326&gt;H2326),"صعودی",IF(OR(D2326&lt;F2326,D2326&lt;H2326),"نزولی","خنثی"))</f>
        <v>0</v>
      </c>
    </row>
    <row r="2327" spans="1:9">
      <c r="A2327" t="s">
        <v>2330</v>
      </c>
      <c r="B2327">
        <v>625.779</v>
      </c>
      <c r="C2327">
        <v>618.542</v>
      </c>
      <c r="D2327">
        <f>(B2327+C2327)/2</f>
        <v>0</v>
      </c>
      <c r="E2327" t="s">
        <v>4768</v>
      </c>
      <c r="F2327">
        <f>B2328</f>
        <v>0</v>
      </c>
      <c r="G2327">
        <f>C2328</f>
        <v>0</v>
      </c>
      <c r="H2327">
        <f>D2328</f>
        <v>0</v>
      </c>
      <c r="I2327">
        <f>IF(OR(D2327&gt;G2327,D2327&gt;H2327),"صعودی",IF(OR(D2327&lt;F2327,D2327&lt;H2327),"نزولی","خنثی"))</f>
        <v>0</v>
      </c>
    </row>
    <row r="2328" spans="1:9">
      <c r="A2328" t="s">
        <v>2331</v>
      </c>
      <c r="B2328">
        <v>624.894</v>
      </c>
      <c r="C2328">
        <v>620.085</v>
      </c>
      <c r="D2328">
        <f>(B2328+C2328)/2</f>
        <v>0</v>
      </c>
      <c r="E2328" t="s">
        <v>4768</v>
      </c>
      <c r="F2328">
        <f>B2329</f>
        <v>0</v>
      </c>
      <c r="G2328">
        <f>C2329</f>
        <v>0</v>
      </c>
      <c r="H2328">
        <f>D2329</f>
        <v>0</v>
      </c>
      <c r="I2328">
        <f>IF(OR(D2328&gt;G2328,D2328&gt;H2328),"صعودی",IF(OR(D2328&lt;F2328,D2328&lt;H2328),"نزولی","خنثی"))</f>
        <v>0</v>
      </c>
    </row>
    <row r="2329" spans="1:9">
      <c r="A2329" t="s">
        <v>2332</v>
      </c>
      <c r="B2329">
        <v>622.6799999999999</v>
      </c>
      <c r="C2329">
        <v>615.079</v>
      </c>
      <c r="D2329">
        <f>(B2329+C2329)/2</f>
        <v>0</v>
      </c>
      <c r="E2329" t="s">
        <v>4768</v>
      </c>
      <c r="F2329">
        <f>B2330</f>
        <v>0</v>
      </c>
      <c r="G2329">
        <f>C2330</f>
        <v>0</v>
      </c>
      <c r="H2329">
        <f>D2330</f>
        <v>0</v>
      </c>
      <c r="I2329">
        <f>IF(OR(D2329&gt;G2329,D2329&gt;H2329),"صعودی",IF(OR(D2329&lt;F2329,D2329&lt;H2329),"نزولی","خنثی"))</f>
        <v>0</v>
      </c>
    </row>
    <row r="2330" spans="1:9">
      <c r="A2330" t="s">
        <v>2333</v>
      </c>
      <c r="B2330">
        <v>619.952</v>
      </c>
      <c r="C2330">
        <v>612.957</v>
      </c>
      <c r="D2330">
        <f>(B2330+C2330)/2</f>
        <v>0</v>
      </c>
      <c r="E2330" t="s">
        <v>4768</v>
      </c>
      <c r="F2330">
        <f>B2331</f>
        <v>0</v>
      </c>
      <c r="G2330">
        <f>C2331</f>
        <v>0</v>
      </c>
      <c r="H2330">
        <f>D2331</f>
        <v>0</v>
      </c>
      <c r="I2330">
        <f>IF(OR(D2330&gt;G2330,D2330&gt;H2330),"صعودی",IF(OR(D2330&lt;F2330,D2330&lt;H2330),"نزولی","خنثی"))</f>
        <v>0</v>
      </c>
    </row>
    <row r="2331" spans="1:9">
      <c r="A2331" t="s">
        <v>2334</v>
      </c>
      <c r="B2331">
        <v>613.998</v>
      </c>
      <c r="C2331">
        <v>613.159</v>
      </c>
      <c r="D2331">
        <f>(B2331+C2331)/2</f>
        <v>0</v>
      </c>
      <c r="E2331" t="s">
        <v>4768</v>
      </c>
      <c r="F2331">
        <f>B2332</f>
        <v>0</v>
      </c>
      <c r="G2331">
        <f>C2332</f>
        <v>0</v>
      </c>
      <c r="H2331">
        <f>D2332</f>
        <v>0</v>
      </c>
      <c r="I2331">
        <f>IF(OR(D2331&gt;G2331,D2331&gt;H2331),"صعودی",IF(OR(D2331&lt;F2331,D2331&lt;H2331),"نزولی","خنثی"))</f>
        <v>0</v>
      </c>
    </row>
    <row r="2332" spans="1:9">
      <c r="A2332" t="s">
        <v>2335</v>
      </c>
      <c r="B2332">
        <v>614.958</v>
      </c>
      <c r="C2332">
        <v>611.7</v>
      </c>
      <c r="D2332">
        <f>(B2332+C2332)/2</f>
        <v>0</v>
      </c>
      <c r="E2332" t="s">
        <v>4768</v>
      </c>
      <c r="F2332">
        <f>B2333</f>
        <v>0</v>
      </c>
      <c r="G2332">
        <f>C2333</f>
        <v>0</v>
      </c>
      <c r="H2332">
        <f>D2333</f>
        <v>0</v>
      </c>
      <c r="I2332">
        <f>IF(OR(D2332&gt;G2332,D2332&gt;H2332),"صعودی",IF(OR(D2332&lt;F2332,D2332&lt;H2332),"نزولی","خنثی"))</f>
        <v>0</v>
      </c>
    </row>
    <row r="2333" spans="1:9">
      <c r="A2333" t="s">
        <v>2336</v>
      </c>
      <c r="B2333">
        <v>613.865</v>
      </c>
      <c r="C2333">
        <v>609.528</v>
      </c>
      <c r="D2333">
        <f>(B2333+C2333)/2</f>
        <v>0</v>
      </c>
      <c r="E2333" t="s">
        <v>4768</v>
      </c>
      <c r="F2333">
        <f>B2334</f>
        <v>0</v>
      </c>
      <c r="G2333">
        <f>C2334</f>
        <v>0</v>
      </c>
      <c r="H2333">
        <f>D2334</f>
        <v>0</v>
      </c>
      <c r="I2333">
        <f>IF(OR(D2333&gt;G2333,D2333&gt;H2333),"صعودی",IF(OR(D2333&lt;F2333,D2333&lt;H2333),"نزولی","خنثی"))</f>
        <v>0</v>
      </c>
    </row>
    <row r="2334" spans="1:9">
      <c r="A2334" t="s">
        <v>2337</v>
      </c>
      <c r="B2334">
        <v>617.436</v>
      </c>
      <c r="C2334">
        <v>607.952</v>
      </c>
      <c r="D2334">
        <f>(B2334+C2334)/2</f>
        <v>0</v>
      </c>
      <c r="E2334" t="s">
        <v>4768</v>
      </c>
      <c r="F2334">
        <f>B2335</f>
        <v>0</v>
      </c>
      <c r="G2334">
        <f>C2335</f>
        <v>0</v>
      </c>
      <c r="H2334">
        <f>D2335</f>
        <v>0</v>
      </c>
      <c r="I2334">
        <f>IF(OR(D2334&gt;G2334,D2334&gt;H2334),"صعودی",IF(OR(D2334&lt;F2334,D2334&lt;H2334),"نزولی","خنثی"))</f>
        <v>0</v>
      </c>
    </row>
    <row r="2335" spans="1:9">
      <c r="A2335" t="s">
        <v>2338</v>
      </c>
      <c r="B2335">
        <v>612.538</v>
      </c>
      <c r="C2335">
        <v>607.057</v>
      </c>
      <c r="D2335">
        <f>(B2335+C2335)/2</f>
        <v>0</v>
      </c>
      <c r="E2335" t="s">
        <v>4768</v>
      </c>
      <c r="F2335">
        <f>B2336</f>
        <v>0</v>
      </c>
      <c r="G2335">
        <f>C2336</f>
        <v>0</v>
      </c>
      <c r="H2335">
        <f>D2336</f>
        <v>0</v>
      </c>
      <c r="I2335">
        <f>IF(OR(D2335&gt;G2335,D2335&gt;H2335),"صعودی",IF(OR(D2335&lt;F2335,D2335&lt;H2335),"نزولی","خنثی"))</f>
        <v>0</v>
      </c>
    </row>
    <row r="2336" spans="1:9">
      <c r="A2336" t="s">
        <v>2339</v>
      </c>
      <c r="B2336">
        <v>609.3099999999999</v>
      </c>
      <c r="C2336">
        <v>606.925</v>
      </c>
      <c r="D2336">
        <f>(B2336+C2336)/2</f>
        <v>0</v>
      </c>
      <c r="E2336" t="s">
        <v>4768</v>
      </c>
      <c r="F2336">
        <f>B2337</f>
        <v>0</v>
      </c>
      <c r="G2336">
        <f>C2337</f>
        <v>0</v>
      </c>
      <c r="H2336">
        <f>D2337</f>
        <v>0</v>
      </c>
      <c r="I2336">
        <f>IF(OR(D2336&gt;G2336,D2336&gt;H2336),"صعودی",IF(OR(D2336&lt;F2336,D2336&lt;H2336),"نزولی","خنثی"))</f>
        <v>0</v>
      </c>
    </row>
    <row r="2337" spans="1:9">
      <c r="A2337" t="s">
        <v>2340</v>
      </c>
      <c r="B2337">
        <v>608.179</v>
      </c>
      <c r="C2337">
        <v>607.0359999999999</v>
      </c>
      <c r="D2337">
        <f>(B2337+C2337)/2</f>
        <v>0</v>
      </c>
      <c r="E2337" t="s">
        <v>4768</v>
      </c>
      <c r="F2337">
        <f>B2338</f>
        <v>0</v>
      </c>
      <c r="G2337">
        <f>C2338</f>
        <v>0</v>
      </c>
      <c r="H2337">
        <f>D2338</f>
        <v>0</v>
      </c>
      <c r="I2337">
        <f>IF(OR(D2337&gt;G2337,D2337&gt;H2337),"صعودی",IF(OR(D2337&lt;F2337,D2337&lt;H2337),"نزولی","خنثی"))</f>
        <v>0</v>
      </c>
    </row>
    <row r="2338" spans="1:9">
      <c r="A2338" t="s">
        <v>2341</v>
      </c>
      <c r="B2338">
        <v>608.006</v>
      </c>
      <c r="C2338">
        <v>603.611</v>
      </c>
      <c r="D2338">
        <f>(B2338+C2338)/2</f>
        <v>0</v>
      </c>
      <c r="E2338" t="s">
        <v>4768</v>
      </c>
      <c r="F2338">
        <f>B2339</f>
        <v>0</v>
      </c>
      <c r="G2338">
        <f>C2339</f>
        <v>0</v>
      </c>
      <c r="H2338">
        <f>D2339</f>
        <v>0</v>
      </c>
      <c r="I2338">
        <f>IF(OR(D2338&gt;G2338,D2338&gt;H2338),"صعودی",IF(OR(D2338&lt;F2338,D2338&lt;H2338),"نزولی","خنثی"))</f>
        <v>0</v>
      </c>
    </row>
    <row r="2339" spans="1:9">
      <c r="A2339" t="s">
        <v>2342</v>
      </c>
      <c r="B2339">
        <v>606.409</v>
      </c>
      <c r="C2339">
        <v>603.66</v>
      </c>
      <c r="D2339">
        <f>(B2339+C2339)/2</f>
        <v>0</v>
      </c>
      <c r="E2339" t="s">
        <v>4768</v>
      </c>
      <c r="F2339">
        <f>B2340</f>
        <v>0</v>
      </c>
      <c r="G2339">
        <f>C2340</f>
        <v>0</v>
      </c>
      <c r="H2339">
        <f>D2340</f>
        <v>0</v>
      </c>
      <c r="I2339">
        <f>IF(OR(D2339&gt;G2339,D2339&gt;H2339),"صعودی",IF(OR(D2339&lt;F2339,D2339&lt;H2339),"نزولی","خنثی"))</f>
        <v>0</v>
      </c>
    </row>
    <row r="2340" spans="1:9">
      <c r="A2340" t="s">
        <v>2343</v>
      </c>
      <c r="B2340">
        <v>608.006</v>
      </c>
      <c r="C2340">
        <v>603.4930000000001</v>
      </c>
      <c r="D2340">
        <f>(B2340+C2340)/2</f>
        <v>0</v>
      </c>
      <c r="E2340" t="s">
        <v>4769</v>
      </c>
      <c r="F2340">
        <f>B2341</f>
        <v>0</v>
      </c>
      <c r="G2340">
        <f>C2341</f>
        <v>0</v>
      </c>
      <c r="H2340">
        <f>D2341</f>
        <v>0</v>
      </c>
      <c r="I2340">
        <f>IF(OR(D2340&gt;G2340,D2340&gt;H2340),"صعودی",IF(OR(D2340&lt;F2340,D2340&lt;H2340),"نزولی","خنثی"))</f>
        <v>0</v>
      </c>
    </row>
    <row r="2341" spans="1:9">
      <c r="A2341" t="s">
        <v>2344</v>
      </c>
      <c r="B2341">
        <v>610.146</v>
      </c>
      <c r="C2341">
        <v>606.246</v>
      </c>
      <c r="D2341">
        <f>(B2341+C2341)/2</f>
        <v>0</v>
      </c>
      <c r="E2341" t="s">
        <v>4768</v>
      </c>
      <c r="F2341">
        <f>B2342</f>
        <v>0</v>
      </c>
      <c r="G2341">
        <f>C2342</f>
        <v>0</v>
      </c>
      <c r="H2341">
        <f>D2342</f>
        <v>0</v>
      </c>
      <c r="I2341">
        <f>IF(OR(D2341&gt;G2341,D2341&gt;H2341),"صعودی",IF(OR(D2341&lt;F2341,D2341&lt;H2341),"نزولی","خنثی"))</f>
        <v>0</v>
      </c>
    </row>
    <row r="2342" spans="1:9">
      <c r="A2342" t="s">
        <v>2345</v>
      </c>
      <c r="B2342">
        <v>611.857</v>
      </c>
      <c r="C2342">
        <v>607.991</v>
      </c>
      <c r="D2342">
        <f>(B2342+C2342)/2</f>
        <v>0</v>
      </c>
      <c r="E2342" t="s">
        <v>4769</v>
      </c>
      <c r="F2342">
        <f>B2343</f>
        <v>0</v>
      </c>
      <c r="G2342">
        <f>C2343</f>
        <v>0</v>
      </c>
      <c r="H2342">
        <f>D2343</f>
        <v>0</v>
      </c>
      <c r="I2342">
        <f>IF(OR(D2342&gt;G2342,D2342&gt;H2342),"صعودی",IF(OR(D2342&lt;F2342,D2342&lt;H2342),"نزولی","خنثی"))</f>
        <v>0</v>
      </c>
    </row>
    <row r="2343" spans="1:9">
      <c r="A2343" t="s">
        <v>2346</v>
      </c>
      <c r="B2343">
        <v>610.901</v>
      </c>
      <c r="C2343">
        <v>610.1180000000001</v>
      </c>
      <c r="D2343">
        <f>(B2343+C2343)/2</f>
        <v>0</v>
      </c>
      <c r="E2343" t="s">
        <v>4768</v>
      </c>
      <c r="F2343">
        <f>B2344</f>
        <v>0</v>
      </c>
      <c r="G2343">
        <f>C2344</f>
        <v>0</v>
      </c>
      <c r="H2343">
        <f>D2344</f>
        <v>0</v>
      </c>
      <c r="I2343">
        <f>IF(OR(D2343&gt;G2343,D2343&gt;H2343),"صعودی",IF(OR(D2343&lt;F2343,D2343&lt;H2343),"نزولی","خنثی"))</f>
        <v>0</v>
      </c>
    </row>
    <row r="2344" spans="1:9">
      <c r="A2344" t="s">
        <v>2347</v>
      </c>
      <c r="B2344">
        <v>610.731</v>
      </c>
      <c r="C2344">
        <v>600.475</v>
      </c>
      <c r="D2344">
        <f>(B2344+C2344)/2</f>
        <v>0</v>
      </c>
      <c r="E2344" t="s">
        <v>4768</v>
      </c>
      <c r="F2344">
        <f>B2345</f>
        <v>0</v>
      </c>
      <c r="G2344">
        <f>C2345</f>
        <v>0</v>
      </c>
      <c r="H2344">
        <f>D2345</f>
        <v>0</v>
      </c>
      <c r="I2344">
        <f>IF(OR(D2344&gt;G2344,D2344&gt;H2344),"صعودی",IF(OR(D2344&lt;F2344,D2344&lt;H2344),"نزولی","خنثی"))</f>
        <v>0</v>
      </c>
    </row>
    <row r="2345" spans="1:9">
      <c r="A2345" t="s">
        <v>2348</v>
      </c>
      <c r="B2345">
        <v>608.235</v>
      </c>
      <c r="C2345">
        <v>602.994</v>
      </c>
      <c r="D2345">
        <f>(B2345+C2345)/2</f>
        <v>0</v>
      </c>
      <c r="E2345" t="s">
        <v>4768</v>
      </c>
      <c r="F2345">
        <f>B2346</f>
        <v>0</v>
      </c>
      <c r="G2345">
        <f>C2346</f>
        <v>0</v>
      </c>
      <c r="H2345">
        <f>D2346</f>
        <v>0</v>
      </c>
      <c r="I2345">
        <f>IF(OR(D2345&gt;G2345,D2345&gt;H2345),"صعودی",IF(OR(D2345&lt;F2345,D2345&lt;H2345),"نزولی","خنثی"))</f>
        <v>0</v>
      </c>
    </row>
    <row r="2346" spans="1:9">
      <c r="A2346" t="s">
        <v>2349</v>
      </c>
      <c r="B2346">
        <v>607.55</v>
      </c>
      <c r="C2346">
        <v>603.456</v>
      </c>
      <c r="D2346">
        <f>(B2346+C2346)/2</f>
        <v>0</v>
      </c>
      <c r="E2346" t="s">
        <v>4768</v>
      </c>
      <c r="F2346">
        <f>B2347</f>
        <v>0</v>
      </c>
      <c r="G2346">
        <f>C2347</f>
        <v>0</v>
      </c>
      <c r="H2346">
        <f>D2347</f>
        <v>0</v>
      </c>
      <c r="I2346">
        <f>IF(OR(D2346&gt;G2346,D2346&gt;H2346),"صعودی",IF(OR(D2346&lt;F2346,D2346&lt;H2346),"نزولی","خنثی"))</f>
        <v>0</v>
      </c>
    </row>
    <row r="2347" spans="1:9">
      <c r="A2347" t="s">
        <v>2350</v>
      </c>
      <c r="B2347">
        <v>605.086</v>
      </c>
      <c r="C2347">
        <v>599.1</v>
      </c>
      <c r="D2347">
        <f>(B2347+C2347)/2</f>
        <v>0</v>
      </c>
      <c r="E2347" t="s">
        <v>4768</v>
      </c>
      <c r="F2347">
        <f>B2348</f>
        <v>0</v>
      </c>
      <c r="G2347">
        <f>C2348</f>
        <v>0</v>
      </c>
      <c r="H2347">
        <f>D2348</f>
        <v>0</v>
      </c>
      <c r="I2347">
        <f>IF(OR(D2347&gt;G2347,D2347&gt;H2347),"صعودی",IF(OR(D2347&lt;F2347,D2347&lt;H2347),"نزولی","خنثی"))</f>
        <v>0</v>
      </c>
    </row>
    <row r="2348" spans="1:9">
      <c r="A2348" t="s">
        <v>2351</v>
      </c>
      <c r="B2348">
        <v>602.048</v>
      </c>
      <c r="C2348">
        <v>598.384</v>
      </c>
      <c r="D2348">
        <f>(B2348+C2348)/2</f>
        <v>0</v>
      </c>
      <c r="E2348" t="s">
        <v>4768</v>
      </c>
      <c r="F2348">
        <f>B2349</f>
        <v>0</v>
      </c>
      <c r="G2348">
        <f>C2349</f>
        <v>0</v>
      </c>
      <c r="H2348">
        <f>D2349</f>
        <v>0</v>
      </c>
      <c r="I2348">
        <f>IF(OR(D2348&gt;G2348,D2348&gt;H2348),"صعودی",IF(OR(D2348&lt;F2348,D2348&lt;H2348),"نزولی","خنثی"))</f>
        <v>0</v>
      </c>
    </row>
    <row r="2349" spans="1:9">
      <c r="A2349" t="s">
        <v>2352</v>
      </c>
      <c r="B2349">
        <v>599.699</v>
      </c>
      <c r="C2349">
        <v>598.686</v>
      </c>
      <c r="D2349">
        <f>(B2349+C2349)/2</f>
        <v>0</v>
      </c>
      <c r="E2349" t="s">
        <v>4768</v>
      </c>
      <c r="F2349">
        <f>B2350</f>
        <v>0</v>
      </c>
      <c r="G2349">
        <f>C2350</f>
        <v>0</v>
      </c>
      <c r="H2349">
        <f>D2350</f>
        <v>0</v>
      </c>
      <c r="I2349">
        <f>IF(OR(D2349&gt;G2349,D2349&gt;H2349),"صعودی",IF(OR(D2349&lt;F2349,D2349&lt;H2349),"نزولی","خنثی"))</f>
        <v>0</v>
      </c>
    </row>
    <row r="2350" spans="1:9">
      <c r="A2350" t="s">
        <v>2353</v>
      </c>
      <c r="B2350">
        <v>599.381</v>
      </c>
      <c r="C2350">
        <v>589.317</v>
      </c>
      <c r="D2350">
        <f>(B2350+C2350)/2</f>
        <v>0</v>
      </c>
      <c r="E2350" t="s">
        <v>4768</v>
      </c>
      <c r="F2350">
        <f>B2351</f>
        <v>0</v>
      </c>
      <c r="G2350">
        <f>C2351</f>
        <v>0</v>
      </c>
      <c r="H2350">
        <f>D2351</f>
        <v>0</v>
      </c>
      <c r="I2350">
        <f>IF(OR(D2350&gt;G2350,D2350&gt;H2350),"صعودی",IF(OR(D2350&lt;F2350,D2350&lt;H2350),"نزولی","خنثی"))</f>
        <v>0</v>
      </c>
    </row>
    <row r="2351" spans="1:9">
      <c r="A2351" t="s">
        <v>2354</v>
      </c>
      <c r="B2351">
        <v>593.713</v>
      </c>
      <c r="C2351">
        <v>590.2089999999999</v>
      </c>
      <c r="D2351">
        <f>(B2351+C2351)/2</f>
        <v>0</v>
      </c>
      <c r="E2351" t="s">
        <v>4768</v>
      </c>
      <c r="F2351">
        <f>B2352</f>
        <v>0</v>
      </c>
      <c r="G2351">
        <f>C2352</f>
        <v>0</v>
      </c>
      <c r="H2351">
        <f>D2352</f>
        <v>0</v>
      </c>
      <c r="I2351">
        <f>IF(OR(D2351&gt;G2351,D2351&gt;H2351),"صعودی",IF(OR(D2351&lt;F2351,D2351&lt;H2351),"نزولی","خنثی"))</f>
        <v>0</v>
      </c>
    </row>
    <row r="2352" spans="1:9">
      <c r="A2352" t="s">
        <v>2355</v>
      </c>
      <c r="B2352">
        <v>594.729</v>
      </c>
      <c r="C2352">
        <v>589.861</v>
      </c>
      <c r="D2352">
        <f>(B2352+C2352)/2</f>
        <v>0</v>
      </c>
      <c r="E2352" t="s">
        <v>4768</v>
      </c>
      <c r="F2352">
        <f>B2353</f>
        <v>0</v>
      </c>
      <c r="G2352">
        <f>C2353</f>
        <v>0</v>
      </c>
      <c r="H2352">
        <f>D2353</f>
        <v>0</v>
      </c>
      <c r="I2352">
        <f>IF(OR(D2352&gt;G2352,D2352&gt;H2352),"صعودی",IF(OR(D2352&lt;F2352,D2352&lt;H2352),"نزولی","خنثی"))</f>
        <v>0</v>
      </c>
    </row>
    <row r="2353" spans="1:9">
      <c r="A2353" t="s">
        <v>2356</v>
      </c>
      <c r="B2353">
        <v>594.313</v>
      </c>
      <c r="C2353">
        <v>589.78</v>
      </c>
      <c r="D2353">
        <f>(B2353+C2353)/2</f>
        <v>0</v>
      </c>
      <c r="E2353" t="s">
        <v>4768</v>
      </c>
      <c r="F2353">
        <f>B2354</f>
        <v>0</v>
      </c>
      <c r="G2353">
        <f>C2354</f>
        <v>0</v>
      </c>
      <c r="H2353">
        <f>D2354</f>
        <v>0</v>
      </c>
      <c r="I2353">
        <f>IF(OR(D2353&gt;G2353,D2353&gt;H2353),"صعودی",IF(OR(D2353&lt;F2353,D2353&lt;H2353),"نزولی","خنثی"))</f>
        <v>0</v>
      </c>
    </row>
    <row r="2354" spans="1:9">
      <c r="A2354" t="s">
        <v>2357</v>
      </c>
      <c r="B2354">
        <v>594.201</v>
      </c>
      <c r="C2354">
        <v>584.933</v>
      </c>
      <c r="D2354">
        <f>(B2354+C2354)/2</f>
        <v>0</v>
      </c>
      <c r="E2354" t="s">
        <v>4768</v>
      </c>
      <c r="F2354">
        <f>B2355</f>
        <v>0</v>
      </c>
      <c r="G2354">
        <f>C2355</f>
        <v>0</v>
      </c>
      <c r="H2354">
        <f>D2355</f>
        <v>0</v>
      </c>
      <c r="I2354">
        <f>IF(OR(D2354&gt;G2354,D2354&gt;H2354),"صعودی",IF(OR(D2354&lt;F2354,D2354&lt;H2354),"نزولی","خنثی"))</f>
        <v>0</v>
      </c>
    </row>
    <row r="2355" spans="1:9">
      <c r="A2355" t="s">
        <v>2358</v>
      </c>
      <c r="B2355">
        <v>587.83</v>
      </c>
      <c r="C2355">
        <v>586.644</v>
      </c>
      <c r="D2355">
        <f>(B2355+C2355)/2</f>
        <v>0</v>
      </c>
      <c r="E2355" t="s">
        <v>4768</v>
      </c>
      <c r="F2355">
        <f>B2356</f>
        <v>0</v>
      </c>
      <c r="G2355">
        <f>C2356</f>
        <v>0</v>
      </c>
      <c r="H2355">
        <f>D2356</f>
        <v>0</v>
      </c>
      <c r="I2355">
        <f>IF(OR(D2355&gt;G2355,D2355&gt;H2355),"صعودی",IF(OR(D2355&lt;F2355,D2355&lt;H2355),"نزولی","خنثی"))</f>
        <v>0</v>
      </c>
    </row>
    <row r="2356" spans="1:9">
      <c r="A2356" t="s">
        <v>2359</v>
      </c>
      <c r="B2356">
        <v>589.042</v>
      </c>
      <c r="C2356">
        <v>583.578</v>
      </c>
      <c r="D2356">
        <f>(B2356+C2356)/2</f>
        <v>0</v>
      </c>
      <c r="E2356" t="s">
        <v>4768</v>
      </c>
      <c r="F2356">
        <f>B2357</f>
        <v>0</v>
      </c>
      <c r="G2356">
        <f>C2357</f>
        <v>0</v>
      </c>
      <c r="H2356">
        <f>D2357</f>
        <v>0</v>
      </c>
      <c r="I2356">
        <f>IF(OR(D2356&gt;G2356,D2356&gt;H2356),"صعودی",IF(OR(D2356&lt;F2356,D2356&lt;H2356),"نزولی","خنثی"))</f>
        <v>0</v>
      </c>
    </row>
    <row r="2357" spans="1:9">
      <c r="A2357" t="s">
        <v>2360</v>
      </c>
      <c r="B2357">
        <v>589.937</v>
      </c>
      <c r="C2357">
        <v>585.904</v>
      </c>
      <c r="D2357">
        <f>(B2357+C2357)/2</f>
        <v>0</v>
      </c>
      <c r="E2357" t="s">
        <v>4768</v>
      </c>
      <c r="F2357">
        <f>B2358</f>
        <v>0</v>
      </c>
      <c r="G2357">
        <f>C2358</f>
        <v>0</v>
      </c>
      <c r="H2357">
        <f>D2358</f>
        <v>0</v>
      </c>
      <c r="I2357">
        <f>IF(OR(D2357&gt;G2357,D2357&gt;H2357),"صعودی",IF(OR(D2357&lt;F2357,D2357&lt;H2357),"نزولی","خنثی"))</f>
        <v>0</v>
      </c>
    </row>
    <row r="2358" spans="1:9">
      <c r="A2358" t="s">
        <v>2361</v>
      </c>
      <c r="B2358">
        <v>592.312</v>
      </c>
      <c r="C2358">
        <v>587.61</v>
      </c>
      <c r="D2358">
        <f>(B2358+C2358)/2</f>
        <v>0</v>
      </c>
      <c r="E2358" t="s">
        <v>4768</v>
      </c>
      <c r="F2358">
        <f>B2359</f>
        <v>0</v>
      </c>
      <c r="G2358">
        <f>C2359</f>
        <v>0</v>
      </c>
      <c r="H2358">
        <f>D2359</f>
        <v>0</v>
      </c>
      <c r="I2358">
        <f>IF(OR(D2358&gt;G2358,D2358&gt;H2358),"صعودی",IF(OR(D2358&lt;F2358,D2358&lt;H2358),"نزولی","خنثی"))</f>
        <v>0</v>
      </c>
    </row>
    <row r="2359" spans="1:9">
      <c r="A2359" t="s">
        <v>2362</v>
      </c>
      <c r="B2359">
        <v>591.024</v>
      </c>
      <c r="C2359">
        <v>587.628</v>
      </c>
      <c r="D2359">
        <f>(B2359+C2359)/2</f>
        <v>0</v>
      </c>
      <c r="E2359" t="s">
        <v>4768</v>
      </c>
      <c r="F2359">
        <f>B2360</f>
        <v>0</v>
      </c>
      <c r="G2359">
        <f>C2360</f>
        <v>0</v>
      </c>
      <c r="H2359">
        <f>D2360</f>
        <v>0</v>
      </c>
      <c r="I2359">
        <f>IF(OR(D2359&gt;G2359,D2359&gt;H2359),"صعودی",IF(OR(D2359&lt;F2359,D2359&lt;H2359),"نزولی","خنثی"))</f>
        <v>0</v>
      </c>
    </row>
    <row r="2360" spans="1:9">
      <c r="A2360" t="s">
        <v>2363</v>
      </c>
      <c r="B2360">
        <v>593.5890000000001</v>
      </c>
      <c r="C2360">
        <v>586.831</v>
      </c>
      <c r="D2360">
        <f>(B2360+C2360)/2</f>
        <v>0</v>
      </c>
      <c r="E2360" t="s">
        <v>4769</v>
      </c>
      <c r="F2360">
        <f>B2361</f>
        <v>0</v>
      </c>
      <c r="G2360">
        <f>C2361</f>
        <v>0</v>
      </c>
      <c r="H2360">
        <f>D2361</f>
        <v>0</v>
      </c>
      <c r="I2360">
        <f>IF(OR(D2360&gt;G2360,D2360&gt;H2360),"صعودی",IF(OR(D2360&lt;F2360,D2360&lt;H2360),"نزولی","خنثی"))</f>
        <v>0</v>
      </c>
    </row>
    <row r="2361" spans="1:9">
      <c r="A2361" t="s">
        <v>2364</v>
      </c>
      <c r="B2361">
        <v>592.241</v>
      </c>
      <c r="C2361">
        <v>591.106</v>
      </c>
      <c r="D2361">
        <f>(B2361+C2361)/2</f>
        <v>0</v>
      </c>
      <c r="E2361" t="s">
        <v>4768</v>
      </c>
      <c r="F2361">
        <f>B2362</f>
        <v>0</v>
      </c>
      <c r="G2361">
        <f>C2362</f>
        <v>0</v>
      </c>
      <c r="H2361">
        <f>D2362</f>
        <v>0</v>
      </c>
      <c r="I2361">
        <f>IF(OR(D2361&gt;G2361,D2361&gt;H2361),"صعودی",IF(OR(D2361&lt;F2361,D2361&lt;H2361),"نزولی","خنثی"))</f>
        <v>0</v>
      </c>
    </row>
    <row r="2362" spans="1:9">
      <c r="A2362" t="s">
        <v>2365</v>
      </c>
      <c r="B2362">
        <v>594.229</v>
      </c>
      <c r="C2362">
        <v>591.643</v>
      </c>
      <c r="D2362">
        <f>(B2362+C2362)/2</f>
        <v>0</v>
      </c>
      <c r="E2362" t="s">
        <v>4769</v>
      </c>
      <c r="F2362">
        <f>B2363</f>
        <v>0</v>
      </c>
      <c r="G2362">
        <f>C2363</f>
        <v>0</v>
      </c>
      <c r="H2362">
        <f>D2363</f>
        <v>0</v>
      </c>
      <c r="I2362">
        <f>IF(OR(D2362&gt;G2362,D2362&gt;H2362),"صعودی",IF(OR(D2362&lt;F2362,D2362&lt;H2362),"نزولی","خنثی"))</f>
        <v>0</v>
      </c>
    </row>
    <row r="2363" spans="1:9">
      <c r="A2363" t="s">
        <v>2366</v>
      </c>
      <c r="B2363">
        <v>596.486</v>
      </c>
      <c r="C2363">
        <v>593.022</v>
      </c>
      <c r="D2363">
        <f>(B2363+C2363)/2</f>
        <v>0</v>
      </c>
      <c r="E2363" t="s">
        <v>4768</v>
      </c>
      <c r="F2363">
        <f>B2364</f>
        <v>0</v>
      </c>
      <c r="G2363">
        <f>C2364</f>
        <v>0</v>
      </c>
      <c r="H2363">
        <f>D2364</f>
        <v>0</v>
      </c>
      <c r="I2363">
        <f>IF(OR(D2363&gt;G2363,D2363&gt;H2363),"صعودی",IF(OR(D2363&lt;F2363,D2363&lt;H2363),"نزولی","خنثی"))</f>
        <v>0</v>
      </c>
    </row>
    <row r="2364" spans="1:9">
      <c r="A2364" t="s">
        <v>2367</v>
      </c>
      <c r="B2364">
        <v>596.582</v>
      </c>
      <c r="C2364">
        <v>593.296</v>
      </c>
      <c r="D2364">
        <f>(B2364+C2364)/2</f>
        <v>0</v>
      </c>
      <c r="E2364" t="s">
        <v>4768</v>
      </c>
      <c r="F2364">
        <f>B2365</f>
        <v>0</v>
      </c>
      <c r="G2364">
        <f>C2365</f>
        <v>0</v>
      </c>
      <c r="H2364">
        <f>D2365</f>
        <v>0</v>
      </c>
      <c r="I2364">
        <f>IF(OR(D2364&gt;G2364,D2364&gt;H2364),"صعودی",IF(OR(D2364&lt;F2364,D2364&lt;H2364),"نزولی","خنثی"))</f>
        <v>0</v>
      </c>
    </row>
    <row r="2365" spans="1:9">
      <c r="A2365" t="s">
        <v>2368</v>
      </c>
      <c r="B2365">
        <v>597.737</v>
      </c>
      <c r="C2365">
        <v>593.4880000000001</v>
      </c>
      <c r="D2365">
        <f>(B2365+C2365)/2</f>
        <v>0</v>
      </c>
      <c r="E2365" t="s">
        <v>4769</v>
      </c>
      <c r="F2365">
        <f>B2366</f>
        <v>0</v>
      </c>
      <c r="G2365">
        <f>C2366</f>
        <v>0</v>
      </c>
      <c r="H2365">
        <f>D2366</f>
        <v>0</v>
      </c>
      <c r="I2365">
        <f>IF(OR(D2365&gt;G2365,D2365&gt;H2365),"صعودی",IF(OR(D2365&lt;F2365,D2365&lt;H2365),"نزولی","خنثی"))</f>
        <v>0</v>
      </c>
    </row>
    <row r="2366" spans="1:9">
      <c r="A2366" t="s">
        <v>2369</v>
      </c>
      <c r="B2366">
        <v>600.974</v>
      </c>
      <c r="C2366">
        <v>596.069</v>
      </c>
      <c r="D2366">
        <f>(B2366+C2366)/2</f>
        <v>0</v>
      </c>
      <c r="E2366" t="s">
        <v>4769</v>
      </c>
      <c r="F2366">
        <f>B2367</f>
        <v>0</v>
      </c>
      <c r="G2366">
        <f>C2367</f>
        <v>0</v>
      </c>
      <c r="H2366">
        <f>D2367</f>
        <v>0</v>
      </c>
      <c r="I2366">
        <f>IF(OR(D2366&gt;G2366,D2366&gt;H2366),"صعودی",IF(OR(D2366&lt;F2366,D2366&lt;H2366),"نزولی","خنثی"))</f>
        <v>0</v>
      </c>
    </row>
    <row r="2367" spans="1:9">
      <c r="A2367" t="s">
        <v>2370</v>
      </c>
      <c r="B2367">
        <v>601.191</v>
      </c>
      <c r="C2367">
        <v>599.978</v>
      </c>
      <c r="D2367">
        <f>(B2367+C2367)/2</f>
        <v>0</v>
      </c>
      <c r="E2367" t="s">
        <v>4768</v>
      </c>
      <c r="F2367">
        <f>B2368</f>
        <v>0</v>
      </c>
      <c r="G2367">
        <f>C2368</f>
        <v>0</v>
      </c>
      <c r="H2367">
        <f>D2368</f>
        <v>0</v>
      </c>
      <c r="I2367">
        <f>IF(OR(D2367&gt;G2367,D2367&gt;H2367),"صعودی",IF(OR(D2367&lt;F2367,D2367&lt;H2367),"نزولی","خنثی"))</f>
        <v>0</v>
      </c>
    </row>
    <row r="2368" spans="1:9">
      <c r="A2368" t="s">
        <v>2371</v>
      </c>
      <c r="B2368">
        <v>602.047</v>
      </c>
      <c r="C2368">
        <v>599.163</v>
      </c>
      <c r="D2368">
        <f>(B2368+C2368)/2</f>
        <v>0</v>
      </c>
      <c r="E2368" t="s">
        <v>4768</v>
      </c>
      <c r="F2368">
        <f>B2369</f>
        <v>0</v>
      </c>
      <c r="G2368">
        <f>C2369</f>
        <v>0</v>
      </c>
      <c r="H2368">
        <f>D2369</f>
        <v>0</v>
      </c>
      <c r="I2368">
        <f>IF(OR(D2368&gt;G2368,D2368&gt;H2368),"صعودی",IF(OR(D2368&lt;F2368,D2368&lt;H2368),"نزولی","خنثی"))</f>
        <v>0</v>
      </c>
    </row>
    <row r="2369" spans="1:9">
      <c r="A2369" t="s">
        <v>2372</v>
      </c>
      <c r="B2369">
        <v>602.025</v>
      </c>
      <c r="C2369">
        <v>597.71</v>
      </c>
      <c r="D2369">
        <f>(B2369+C2369)/2</f>
        <v>0</v>
      </c>
      <c r="E2369" t="s">
        <v>4768</v>
      </c>
      <c r="F2369">
        <f>B2370</f>
        <v>0</v>
      </c>
      <c r="G2369">
        <f>C2370</f>
        <v>0</v>
      </c>
      <c r="H2369">
        <f>D2370</f>
        <v>0</v>
      </c>
      <c r="I2369">
        <f>IF(OR(D2369&gt;G2369,D2369&gt;H2369),"صعودی",IF(OR(D2369&lt;F2369,D2369&lt;H2369),"نزولی","خنثی"))</f>
        <v>0</v>
      </c>
    </row>
    <row r="2370" spans="1:9">
      <c r="A2370" t="s">
        <v>2373</v>
      </c>
      <c r="B2370">
        <v>603.628</v>
      </c>
      <c r="C2370">
        <v>596.75</v>
      </c>
      <c r="D2370">
        <f>(B2370+C2370)/2</f>
        <v>0</v>
      </c>
      <c r="E2370" t="s">
        <v>4769</v>
      </c>
      <c r="F2370">
        <f>B2371</f>
        <v>0</v>
      </c>
      <c r="G2370">
        <f>C2371</f>
        <v>0</v>
      </c>
      <c r="H2370">
        <f>D2371</f>
        <v>0</v>
      </c>
      <c r="I2370">
        <f>IF(OR(D2370&gt;G2370,D2370&gt;H2370),"صعودی",IF(OR(D2370&lt;F2370,D2370&lt;H2370),"نزولی","خنثی"))</f>
        <v>0</v>
      </c>
    </row>
    <row r="2371" spans="1:9">
      <c r="A2371" t="s">
        <v>2374</v>
      </c>
      <c r="B2371">
        <v>604.283</v>
      </c>
      <c r="C2371">
        <v>600.4400000000001</v>
      </c>
      <c r="D2371">
        <f>(B2371+C2371)/2</f>
        <v>0</v>
      </c>
      <c r="E2371" t="s">
        <v>4768</v>
      </c>
      <c r="F2371">
        <f>B2372</f>
        <v>0</v>
      </c>
      <c r="G2371">
        <f>C2372</f>
        <v>0</v>
      </c>
      <c r="H2371">
        <f>D2372</f>
        <v>0</v>
      </c>
      <c r="I2371">
        <f>IF(OR(D2371&gt;G2371,D2371&gt;H2371),"صعودی",IF(OR(D2371&lt;F2371,D2371&lt;H2371),"نزولی","خنثی"))</f>
        <v>0</v>
      </c>
    </row>
    <row r="2372" spans="1:9">
      <c r="A2372" t="s">
        <v>2375</v>
      </c>
      <c r="B2372">
        <v>606.441</v>
      </c>
      <c r="C2372">
        <v>601.645</v>
      </c>
      <c r="D2372">
        <f>(B2372+C2372)/2</f>
        <v>0</v>
      </c>
      <c r="E2372" t="s">
        <v>4769</v>
      </c>
      <c r="F2372">
        <f>B2373</f>
        <v>0</v>
      </c>
      <c r="G2372">
        <f>C2373</f>
        <v>0</v>
      </c>
      <c r="H2372">
        <f>D2373</f>
        <v>0</v>
      </c>
      <c r="I2372">
        <f>IF(OR(D2372&gt;G2372,D2372&gt;H2372),"صعودی",IF(OR(D2372&lt;F2372,D2372&lt;H2372),"نزولی","خنثی"))</f>
        <v>0</v>
      </c>
    </row>
    <row r="2373" spans="1:9">
      <c r="A2373" t="s">
        <v>2376</v>
      </c>
      <c r="B2373">
        <v>606.873</v>
      </c>
      <c r="C2373">
        <v>605.8579999999999</v>
      </c>
      <c r="D2373">
        <f>(B2373+C2373)/2</f>
        <v>0</v>
      </c>
      <c r="E2373" t="s">
        <v>4768</v>
      </c>
      <c r="F2373">
        <f>B2374</f>
        <v>0</v>
      </c>
      <c r="G2373">
        <f>C2374</f>
        <v>0</v>
      </c>
      <c r="H2373">
        <f>D2374</f>
        <v>0</v>
      </c>
      <c r="I2373">
        <f>IF(OR(D2373&gt;G2373,D2373&gt;H2373),"صعودی",IF(OR(D2373&lt;F2373,D2373&lt;H2373),"نزولی","خنثی"))</f>
        <v>0</v>
      </c>
    </row>
    <row r="2374" spans="1:9">
      <c r="A2374" t="s">
        <v>2377</v>
      </c>
      <c r="B2374">
        <v>606.601</v>
      </c>
      <c r="C2374">
        <v>603.814</v>
      </c>
      <c r="D2374">
        <f>(B2374+C2374)/2</f>
        <v>0</v>
      </c>
      <c r="E2374" t="s">
        <v>4768</v>
      </c>
      <c r="F2374">
        <f>B2375</f>
        <v>0</v>
      </c>
      <c r="G2374">
        <f>C2375</f>
        <v>0</v>
      </c>
      <c r="H2374">
        <f>D2375</f>
        <v>0</v>
      </c>
      <c r="I2374">
        <f>IF(OR(D2374&gt;G2374,D2374&gt;H2374),"صعودی",IF(OR(D2374&lt;F2374,D2374&lt;H2374),"نزولی","خنثی"))</f>
        <v>0</v>
      </c>
    </row>
    <row r="2375" spans="1:9">
      <c r="A2375" t="s">
        <v>2378</v>
      </c>
      <c r="B2375">
        <v>606.878</v>
      </c>
      <c r="C2375">
        <v>602.039</v>
      </c>
      <c r="D2375">
        <f>(B2375+C2375)/2</f>
        <v>0</v>
      </c>
      <c r="E2375" t="s">
        <v>4768</v>
      </c>
      <c r="F2375">
        <f>B2376</f>
        <v>0</v>
      </c>
      <c r="G2375">
        <f>C2376</f>
        <v>0</v>
      </c>
      <c r="H2375">
        <f>D2376</f>
        <v>0</v>
      </c>
      <c r="I2375">
        <f>IF(OR(D2375&gt;G2375,D2375&gt;H2375),"صعودی",IF(OR(D2375&lt;F2375,D2375&lt;H2375),"نزولی","خنثی"))</f>
        <v>0</v>
      </c>
    </row>
    <row r="2376" spans="1:9">
      <c r="A2376" t="s">
        <v>2379</v>
      </c>
      <c r="B2376">
        <v>606.545</v>
      </c>
      <c r="C2376">
        <v>599.667</v>
      </c>
      <c r="D2376">
        <f>(B2376+C2376)/2</f>
        <v>0</v>
      </c>
      <c r="E2376" t="s">
        <v>4768</v>
      </c>
      <c r="F2376">
        <f>B2377</f>
        <v>0</v>
      </c>
      <c r="G2376">
        <f>C2377</f>
        <v>0</v>
      </c>
      <c r="H2376">
        <f>D2377</f>
        <v>0</v>
      </c>
      <c r="I2376">
        <f>IF(OR(D2376&gt;G2376,D2376&gt;H2376),"صعودی",IF(OR(D2376&lt;F2376,D2376&lt;H2376),"نزولی","خنثی"))</f>
        <v>0</v>
      </c>
    </row>
    <row r="2377" spans="1:9">
      <c r="A2377" t="s">
        <v>2380</v>
      </c>
      <c r="B2377">
        <v>605.886</v>
      </c>
      <c r="C2377">
        <v>601.301</v>
      </c>
      <c r="D2377">
        <f>(B2377+C2377)/2</f>
        <v>0</v>
      </c>
      <c r="E2377" t="s">
        <v>4768</v>
      </c>
      <c r="F2377">
        <f>B2378</f>
        <v>0</v>
      </c>
      <c r="G2377">
        <f>C2378</f>
        <v>0</v>
      </c>
      <c r="H2377">
        <f>D2378</f>
        <v>0</v>
      </c>
      <c r="I2377">
        <f>IF(OR(D2377&gt;G2377,D2377&gt;H2377),"صعودی",IF(OR(D2377&lt;F2377,D2377&lt;H2377),"نزولی","خنثی"))</f>
        <v>0</v>
      </c>
    </row>
    <row r="2378" spans="1:9">
      <c r="A2378" t="s">
        <v>2381</v>
      </c>
      <c r="B2378">
        <v>605.544</v>
      </c>
      <c r="C2378">
        <v>600.318</v>
      </c>
      <c r="D2378">
        <f>(B2378+C2378)/2</f>
        <v>0</v>
      </c>
      <c r="E2378" t="s">
        <v>4768</v>
      </c>
      <c r="F2378">
        <f>B2379</f>
        <v>0</v>
      </c>
      <c r="G2378">
        <f>C2379</f>
        <v>0</v>
      </c>
      <c r="H2378">
        <f>D2379</f>
        <v>0</v>
      </c>
      <c r="I2378">
        <f>IF(OR(D2378&gt;G2378,D2378&gt;H2378),"صعودی",IF(OR(D2378&lt;F2378,D2378&lt;H2378),"نزولی","خنثی"))</f>
        <v>0</v>
      </c>
    </row>
    <row r="2379" spans="1:9">
      <c r="A2379" t="s">
        <v>2382</v>
      </c>
      <c r="B2379">
        <v>602.217</v>
      </c>
      <c r="C2379">
        <v>601.201</v>
      </c>
      <c r="D2379">
        <f>(B2379+C2379)/2</f>
        <v>0</v>
      </c>
      <c r="E2379" t="s">
        <v>4768</v>
      </c>
      <c r="F2379">
        <f>B2380</f>
        <v>0</v>
      </c>
      <c r="G2379">
        <f>C2380</f>
        <v>0</v>
      </c>
      <c r="H2379">
        <f>D2380</f>
        <v>0</v>
      </c>
      <c r="I2379">
        <f>IF(OR(D2379&gt;G2379,D2379&gt;H2379),"صعودی",IF(OR(D2379&lt;F2379,D2379&lt;H2379),"نزولی","خنثی"))</f>
        <v>0</v>
      </c>
    </row>
    <row r="2380" spans="1:9">
      <c r="A2380" t="s">
        <v>2383</v>
      </c>
      <c r="B2380">
        <v>603.356</v>
      </c>
      <c r="C2380">
        <v>601.231</v>
      </c>
      <c r="D2380">
        <f>(B2380+C2380)/2</f>
        <v>0</v>
      </c>
      <c r="E2380" t="s">
        <v>4768</v>
      </c>
      <c r="F2380">
        <f>B2381</f>
        <v>0</v>
      </c>
      <c r="G2380">
        <f>C2381</f>
        <v>0</v>
      </c>
      <c r="H2380">
        <f>D2381</f>
        <v>0</v>
      </c>
      <c r="I2380">
        <f>IF(OR(D2380&gt;G2380,D2380&gt;H2380),"صعودی",IF(OR(D2380&lt;F2380,D2380&lt;H2380),"نزولی","خنثی"))</f>
        <v>0</v>
      </c>
    </row>
    <row r="2381" spans="1:9">
      <c r="A2381" t="s">
        <v>2384</v>
      </c>
      <c r="B2381">
        <v>605.381</v>
      </c>
      <c r="C2381">
        <v>600.073</v>
      </c>
      <c r="D2381">
        <f>(B2381+C2381)/2</f>
        <v>0</v>
      </c>
      <c r="E2381" t="s">
        <v>4769</v>
      </c>
      <c r="F2381">
        <f>B2382</f>
        <v>0</v>
      </c>
      <c r="G2381">
        <f>C2382</f>
        <v>0</v>
      </c>
      <c r="H2381">
        <f>D2382</f>
        <v>0</v>
      </c>
      <c r="I2381">
        <f>IF(OR(D2381&gt;G2381,D2381&gt;H2381),"صعودی",IF(OR(D2381&lt;F2381,D2381&lt;H2381),"نزولی","خنثی"))</f>
        <v>0</v>
      </c>
    </row>
    <row r="2382" spans="1:9">
      <c r="A2382" t="s">
        <v>2385</v>
      </c>
      <c r="B2382">
        <v>612.477</v>
      </c>
      <c r="C2382">
        <v>604.4640000000001</v>
      </c>
      <c r="D2382">
        <f>(B2382+C2382)/2</f>
        <v>0</v>
      </c>
      <c r="E2382" t="s">
        <v>4769</v>
      </c>
      <c r="F2382">
        <f>B2383</f>
        <v>0</v>
      </c>
      <c r="G2382">
        <f>C2383</f>
        <v>0</v>
      </c>
      <c r="H2382">
        <f>D2383</f>
        <v>0</v>
      </c>
      <c r="I2382">
        <f>IF(OR(D2382&gt;G2382,D2382&gt;H2382),"صعودی",IF(OR(D2382&lt;F2382,D2382&lt;H2382),"نزولی","خنثی"))</f>
        <v>0</v>
      </c>
    </row>
    <row r="2383" spans="1:9">
      <c r="A2383" t="s">
        <v>2386</v>
      </c>
      <c r="B2383">
        <v>617.4589999999999</v>
      </c>
      <c r="C2383">
        <v>610.574</v>
      </c>
      <c r="D2383">
        <f>(B2383+C2383)/2</f>
        <v>0</v>
      </c>
      <c r="E2383" t="s">
        <v>4768</v>
      </c>
      <c r="F2383">
        <f>B2384</f>
        <v>0</v>
      </c>
      <c r="G2383">
        <f>C2384</f>
        <v>0</v>
      </c>
      <c r="H2383">
        <f>D2384</f>
        <v>0</v>
      </c>
      <c r="I2383">
        <f>IF(OR(D2383&gt;G2383,D2383&gt;H2383),"صعودی",IF(OR(D2383&lt;F2383,D2383&lt;H2383),"نزولی","خنثی"))</f>
        <v>0</v>
      </c>
    </row>
    <row r="2384" spans="1:9">
      <c r="A2384" t="s">
        <v>2387</v>
      </c>
      <c r="B2384">
        <v>618.398</v>
      </c>
      <c r="C2384">
        <v>613.8680000000001</v>
      </c>
      <c r="D2384">
        <f>(B2384+C2384)/2</f>
        <v>0</v>
      </c>
      <c r="E2384" t="s">
        <v>4768</v>
      </c>
      <c r="F2384">
        <f>B2385</f>
        <v>0</v>
      </c>
      <c r="G2384">
        <f>C2385</f>
        <v>0</v>
      </c>
      <c r="H2384">
        <f>D2385</f>
        <v>0</v>
      </c>
      <c r="I2384">
        <f>IF(OR(D2384&gt;G2384,D2384&gt;H2384),"صعودی",IF(OR(D2384&lt;F2384,D2384&lt;H2384),"نزولی","خنثی"))</f>
        <v>0</v>
      </c>
    </row>
    <row r="2385" spans="1:9">
      <c r="A2385" t="s">
        <v>2388</v>
      </c>
      <c r="B2385">
        <v>616.409</v>
      </c>
      <c r="C2385">
        <v>612.826</v>
      </c>
      <c r="D2385">
        <f>(B2385+C2385)/2</f>
        <v>0</v>
      </c>
      <c r="E2385" t="s">
        <v>4768</v>
      </c>
      <c r="F2385">
        <f>B2386</f>
        <v>0</v>
      </c>
      <c r="G2385">
        <f>C2386</f>
        <v>0</v>
      </c>
      <c r="H2385">
        <f>D2386</f>
        <v>0</v>
      </c>
      <c r="I2385">
        <f>IF(OR(D2385&gt;G2385,D2385&gt;H2385),"صعودی",IF(OR(D2385&lt;F2385,D2385&lt;H2385),"نزولی","خنثی"))</f>
        <v>0</v>
      </c>
    </row>
    <row r="2386" spans="1:9">
      <c r="A2386" t="s">
        <v>2389</v>
      </c>
      <c r="B2386">
        <v>613.808</v>
      </c>
      <c r="C2386">
        <v>609.912</v>
      </c>
      <c r="D2386">
        <f>(B2386+C2386)/2</f>
        <v>0</v>
      </c>
      <c r="E2386" t="s">
        <v>4768</v>
      </c>
      <c r="F2386">
        <f>B2387</f>
        <v>0</v>
      </c>
      <c r="G2386">
        <f>C2387</f>
        <v>0</v>
      </c>
      <c r="H2386">
        <f>D2387</f>
        <v>0</v>
      </c>
      <c r="I2386">
        <f>IF(OR(D2386&gt;G2386,D2386&gt;H2386),"صعودی",IF(OR(D2386&lt;F2386,D2386&lt;H2386),"نزولی","خنثی"))</f>
        <v>0</v>
      </c>
    </row>
    <row r="2387" spans="1:9">
      <c r="A2387" t="s">
        <v>2390</v>
      </c>
      <c r="B2387">
        <v>615.831</v>
      </c>
      <c r="C2387">
        <v>609.986</v>
      </c>
      <c r="D2387">
        <f>(B2387+C2387)/2</f>
        <v>0</v>
      </c>
      <c r="E2387" t="s">
        <v>4769</v>
      </c>
      <c r="F2387">
        <f>B2388</f>
        <v>0</v>
      </c>
      <c r="G2387">
        <f>C2388</f>
        <v>0</v>
      </c>
      <c r="H2387">
        <f>D2388</f>
        <v>0</v>
      </c>
      <c r="I2387">
        <f>IF(OR(D2387&gt;G2387,D2387&gt;H2387),"صعودی",IF(OR(D2387&lt;F2387,D2387&lt;H2387),"نزولی","خنثی"))</f>
        <v>0</v>
      </c>
    </row>
    <row r="2388" spans="1:9">
      <c r="A2388" t="s">
        <v>2391</v>
      </c>
      <c r="B2388">
        <v>619.2670000000001</v>
      </c>
      <c r="C2388">
        <v>614.999</v>
      </c>
      <c r="D2388">
        <f>(B2388+C2388)/2</f>
        <v>0</v>
      </c>
      <c r="E2388" t="s">
        <v>4768</v>
      </c>
      <c r="F2388">
        <f>B2389</f>
        <v>0</v>
      </c>
      <c r="G2388">
        <f>C2389</f>
        <v>0</v>
      </c>
      <c r="H2388">
        <f>D2389</f>
        <v>0</v>
      </c>
      <c r="I2388">
        <f>IF(OR(D2388&gt;G2388,D2388&gt;H2388),"صعودی",IF(OR(D2388&lt;F2388,D2388&lt;H2388),"نزولی","خنثی"))</f>
        <v>0</v>
      </c>
    </row>
    <row r="2389" spans="1:9">
      <c r="A2389" t="s">
        <v>2392</v>
      </c>
      <c r="B2389">
        <v>623.829</v>
      </c>
      <c r="C2389">
        <v>615.431</v>
      </c>
      <c r="D2389">
        <f>(B2389+C2389)/2</f>
        <v>0</v>
      </c>
      <c r="E2389" t="s">
        <v>4768</v>
      </c>
      <c r="F2389">
        <f>B2390</f>
        <v>0</v>
      </c>
      <c r="G2389">
        <f>C2390</f>
        <v>0</v>
      </c>
      <c r="H2389">
        <f>D2390</f>
        <v>0</v>
      </c>
      <c r="I2389">
        <f>IF(OR(D2389&gt;G2389,D2389&gt;H2389),"صعودی",IF(OR(D2389&lt;F2389,D2389&lt;H2389),"نزولی","خنثی"))</f>
        <v>0</v>
      </c>
    </row>
    <row r="2390" spans="1:9">
      <c r="A2390" t="s">
        <v>2393</v>
      </c>
      <c r="B2390">
        <v>615.624</v>
      </c>
      <c r="C2390">
        <v>613.994</v>
      </c>
      <c r="D2390">
        <f>(B2390+C2390)/2</f>
        <v>0</v>
      </c>
      <c r="E2390" t="s">
        <v>4768</v>
      </c>
      <c r="F2390">
        <f>B2391</f>
        <v>0</v>
      </c>
      <c r="G2390">
        <f>C2391</f>
        <v>0</v>
      </c>
      <c r="H2390">
        <f>D2391</f>
        <v>0</v>
      </c>
      <c r="I2390">
        <f>IF(OR(D2390&gt;G2390,D2390&gt;H2390),"صعودی",IF(OR(D2390&lt;F2390,D2390&lt;H2390),"نزولی","خنثی"))</f>
        <v>0</v>
      </c>
    </row>
    <row r="2391" spans="1:9">
      <c r="A2391" t="s">
        <v>2394</v>
      </c>
      <c r="B2391">
        <v>618.97</v>
      </c>
      <c r="C2391">
        <v>614.567</v>
      </c>
      <c r="D2391">
        <f>(B2391+C2391)/2</f>
        <v>0</v>
      </c>
      <c r="E2391" t="s">
        <v>4768</v>
      </c>
      <c r="F2391">
        <f>B2392</f>
        <v>0</v>
      </c>
      <c r="G2391">
        <f>C2392</f>
        <v>0</v>
      </c>
      <c r="H2391">
        <f>D2392</f>
        <v>0</v>
      </c>
      <c r="I2391">
        <f>IF(OR(D2391&gt;G2391,D2391&gt;H2391),"صعودی",IF(OR(D2391&lt;F2391,D2391&lt;H2391),"نزولی","خنثی"))</f>
        <v>0</v>
      </c>
    </row>
    <row r="2392" spans="1:9">
      <c r="A2392" t="s">
        <v>2395</v>
      </c>
      <c r="B2392">
        <v>618.3819999999999</v>
      </c>
      <c r="C2392">
        <v>614.25</v>
      </c>
      <c r="D2392">
        <f>(B2392+C2392)/2</f>
        <v>0</v>
      </c>
      <c r="E2392" t="s">
        <v>4768</v>
      </c>
      <c r="F2392">
        <f>B2393</f>
        <v>0</v>
      </c>
      <c r="G2392">
        <f>C2393</f>
        <v>0</v>
      </c>
      <c r="H2392">
        <f>D2393</f>
        <v>0</v>
      </c>
      <c r="I2392">
        <f>IF(OR(D2392&gt;G2392,D2392&gt;H2392),"صعودی",IF(OR(D2392&lt;F2392,D2392&lt;H2392),"نزولی","خنثی"))</f>
        <v>0</v>
      </c>
    </row>
    <row r="2393" spans="1:9">
      <c r="A2393" t="s">
        <v>2396</v>
      </c>
      <c r="B2393">
        <v>618.7329999999999</v>
      </c>
      <c r="C2393">
        <v>614.984</v>
      </c>
      <c r="D2393">
        <f>(B2393+C2393)/2</f>
        <v>0</v>
      </c>
      <c r="E2393" t="s">
        <v>4768</v>
      </c>
      <c r="F2393">
        <f>B2394</f>
        <v>0</v>
      </c>
      <c r="G2393">
        <f>C2394</f>
        <v>0</v>
      </c>
      <c r="H2393">
        <f>D2394</f>
        <v>0</v>
      </c>
      <c r="I2393">
        <f>IF(OR(D2393&gt;G2393,D2393&gt;H2393),"صعودی",IF(OR(D2393&lt;F2393,D2393&lt;H2393),"نزولی","خنثی"))</f>
        <v>0</v>
      </c>
    </row>
    <row r="2394" spans="1:9">
      <c r="A2394" t="s">
        <v>2397</v>
      </c>
      <c r="B2394">
        <v>617.989</v>
      </c>
      <c r="C2394">
        <v>615.397</v>
      </c>
      <c r="D2394">
        <f>(B2394+C2394)/2</f>
        <v>0</v>
      </c>
      <c r="E2394" t="s">
        <v>4768</v>
      </c>
      <c r="F2394">
        <f>B2395</f>
        <v>0</v>
      </c>
      <c r="G2394">
        <f>C2395</f>
        <v>0</v>
      </c>
      <c r="H2394">
        <f>D2395</f>
        <v>0</v>
      </c>
      <c r="I2394">
        <f>IF(OR(D2394&gt;G2394,D2394&gt;H2394),"صعودی",IF(OR(D2394&lt;F2394,D2394&lt;H2394),"نزولی","خنثی"))</f>
        <v>0</v>
      </c>
    </row>
    <row r="2395" spans="1:9">
      <c r="A2395" t="s">
        <v>2398</v>
      </c>
      <c r="B2395">
        <v>619.917</v>
      </c>
      <c r="C2395">
        <v>611.249</v>
      </c>
      <c r="D2395">
        <f>(B2395+C2395)/2</f>
        <v>0</v>
      </c>
      <c r="E2395" t="s">
        <v>4769</v>
      </c>
      <c r="F2395">
        <f>B2396</f>
        <v>0</v>
      </c>
      <c r="G2395">
        <f>C2396</f>
        <v>0</v>
      </c>
      <c r="H2395">
        <f>D2396</f>
        <v>0</v>
      </c>
      <c r="I2395">
        <f>IF(OR(D2395&gt;G2395,D2395&gt;H2395),"صعودی",IF(OR(D2395&lt;F2395,D2395&lt;H2395),"نزولی","خنثی"))</f>
        <v>0</v>
      </c>
    </row>
    <row r="2396" spans="1:9">
      <c r="A2396" t="s">
        <v>2399</v>
      </c>
      <c r="B2396">
        <v>617.518</v>
      </c>
      <c r="C2396">
        <v>615.773</v>
      </c>
      <c r="D2396">
        <f>(B2396+C2396)/2</f>
        <v>0</v>
      </c>
      <c r="E2396" t="s">
        <v>4768</v>
      </c>
      <c r="F2396">
        <f>B2397</f>
        <v>0</v>
      </c>
      <c r="G2396">
        <f>C2397</f>
        <v>0</v>
      </c>
      <c r="H2396">
        <f>D2397</f>
        <v>0</v>
      </c>
      <c r="I2396">
        <f>IF(OR(D2396&gt;G2396,D2396&gt;H2396),"صعودی",IF(OR(D2396&lt;F2396,D2396&lt;H2396),"نزولی","خنثی"))</f>
        <v>0</v>
      </c>
    </row>
    <row r="2397" spans="1:9">
      <c r="A2397" t="s">
        <v>2400</v>
      </c>
      <c r="B2397">
        <v>631.139</v>
      </c>
      <c r="C2397">
        <v>616.1849999999999</v>
      </c>
      <c r="D2397">
        <f>(B2397+C2397)/2</f>
        <v>0</v>
      </c>
      <c r="E2397" t="s">
        <v>4768</v>
      </c>
      <c r="F2397">
        <f>B2398</f>
        <v>0</v>
      </c>
      <c r="G2397">
        <f>C2398</f>
        <v>0</v>
      </c>
      <c r="H2397">
        <f>D2398</f>
        <v>0</v>
      </c>
      <c r="I2397">
        <f>IF(OR(D2397&gt;G2397,D2397&gt;H2397),"صعودی",IF(OR(D2397&lt;F2397,D2397&lt;H2397),"نزولی","خنثی"))</f>
        <v>0</v>
      </c>
    </row>
    <row r="2398" spans="1:9">
      <c r="A2398" t="s">
        <v>2401</v>
      </c>
      <c r="B2398">
        <v>630.393</v>
      </c>
      <c r="C2398">
        <v>622.076</v>
      </c>
      <c r="D2398">
        <f>(B2398+C2398)/2</f>
        <v>0</v>
      </c>
      <c r="E2398" t="s">
        <v>4768</v>
      </c>
      <c r="F2398">
        <f>B2399</f>
        <v>0</v>
      </c>
      <c r="G2398">
        <f>C2399</f>
        <v>0</v>
      </c>
      <c r="H2398">
        <f>D2399</f>
        <v>0</v>
      </c>
      <c r="I2398">
        <f>IF(OR(D2398&gt;G2398,D2398&gt;H2398),"صعودی",IF(OR(D2398&lt;F2398,D2398&lt;H2398),"نزولی","خنثی"))</f>
        <v>0</v>
      </c>
    </row>
    <row r="2399" spans="1:9">
      <c r="A2399" t="s">
        <v>2402</v>
      </c>
      <c r="B2399">
        <v>626.378</v>
      </c>
      <c r="C2399">
        <v>623.1900000000001</v>
      </c>
      <c r="D2399">
        <f>(B2399+C2399)/2</f>
        <v>0</v>
      </c>
      <c r="E2399" t="s">
        <v>4768</v>
      </c>
      <c r="F2399">
        <f>B2400</f>
        <v>0</v>
      </c>
      <c r="G2399">
        <f>C2400</f>
        <v>0</v>
      </c>
      <c r="H2399">
        <f>D2400</f>
        <v>0</v>
      </c>
      <c r="I2399">
        <f>IF(OR(D2399&gt;G2399,D2399&gt;H2399),"صعودی",IF(OR(D2399&lt;F2399,D2399&lt;H2399),"نزولی","خنثی"))</f>
        <v>0</v>
      </c>
    </row>
    <row r="2400" spans="1:9">
      <c r="A2400" t="s">
        <v>2403</v>
      </c>
      <c r="B2400">
        <v>631.635</v>
      </c>
      <c r="C2400">
        <v>621.853</v>
      </c>
      <c r="D2400">
        <f>(B2400+C2400)/2</f>
        <v>0</v>
      </c>
      <c r="E2400" t="s">
        <v>4769</v>
      </c>
      <c r="F2400">
        <f>B2401</f>
        <v>0</v>
      </c>
      <c r="G2400">
        <f>C2401</f>
        <v>0</v>
      </c>
      <c r="H2400">
        <f>D2401</f>
        <v>0</v>
      </c>
      <c r="I2400">
        <f>IF(OR(D2400&gt;G2400,D2400&gt;H2400),"صعودی",IF(OR(D2400&lt;F2400,D2400&lt;H2400),"نزولی","خنثی"))</f>
        <v>0</v>
      </c>
    </row>
    <row r="2401" spans="1:9">
      <c r="A2401" t="s">
        <v>2404</v>
      </c>
      <c r="B2401">
        <v>633.295</v>
      </c>
      <c r="C2401">
        <v>628.623</v>
      </c>
      <c r="D2401">
        <f>(B2401+C2401)/2</f>
        <v>0</v>
      </c>
      <c r="E2401" t="s">
        <v>4769</v>
      </c>
      <c r="F2401">
        <f>B2402</f>
        <v>0</v>
      </c>
      <c r="G2401">
        <f>C2402</f>
        <v>0</v>
      </c>
      <c r="H2401">
        <f>D2402</f>
        <v>0</v>
      </c>
      <c r="I2401">
        <f>IF(OR(D2401&gt;G2401,D2401&gt;H2401),"صعودی",IF(OR(D2401&lt;F2401,D2401&lt;H2401),"نزولی","خنثی"))</f>
        <v>0</v>
      </c>
    </row>
    <row r="2402" spans="1:9">
      <c r="A2402" t="s">
        <v>2405</v>
      </c>
      <c r="B2402">
        <v>637.867</v>
      </c>
      <c r="C2402">
        <v>632.258</v>
      </c>
      <c r="D2402">
        <f>(B2402+C2402)/2</f>
        <v>0</v>
      </c>
      <c r="E2402" t="s">
        <v>4769</v>
      </c>
      <c r="F2402">
        <f>B2403</f>
        <v>0</v>
      </c>
      <c r="G2402">
        <f>C2403</f>
        <v>0</v>
      </c>
      <c r="H2402">
        <f>D2403</f>
        <v>0</v>
      </c>
      <c r="I2402">
        <f>IF(OR(D2402&gt;G2402,D2402&gt;H2402),"صعودی",IF(OR(D2402&lt;F2402,D2402&lt;H2402),"نزولی","خنثی"))</f>
        <v>0</v>
      </c>
    </row>
    <row r="2403" spans="1:9">
      <c r="A2403" t="s">
        <v>2406</v>
      </c>
      <c r="B2403">
        <v>639.155</v>
      </c>
      <c r="C2403">
        <v>635.59</v>
      </c>
      <c r="D2403">
        <f>(B2403+C2403)/2</f>
        <v>0</v>
      </c>
      <c r="E2403" t="s">
        <v>4768</v>
      </c>
      <c r="F2403">
        <f>B2404</f>
        <v>0</v>
      </c>
      <c r="G2403">
        <f>C2404</f>
        <v>0</v>
      </c>
      <c r="H2403">
        <f>D2404</f>
        <v>0</v>
      </c>
      <c r="I2403">
        <f>IF(OR(D2403&gt;G2403,D2403&gt;H2403),"صعودی",IF(OR(D2403&lt;F2403,D2403&lt;H2403),"نزولی","خنثی"))</f>
        <v>0</v>
      </c>
    </row>
    <row r="2404" spans="1:9">
      <c r="A2404" t="s">
        <v>2407</v>
      </c>
      <c r="B2404">
        <v>639.8049999999999</v>
      </c>
      <c r="C2404">
        <v>632.722</v>
      </c>
      <c r="D2404">
        <f>(B2404+C2404)/2</f>
        <v>0</v>
      </c>
      <c r="E2404" t="s">
        <v>4768</v>
      </c>
      <c r="F2404">
        <f>B2405</f>
        <v>0</v>
      </c>
      <c r="G2404">
        <f>C2405</f>
        <v>0</v>
      </c>
      <c r="H2404">
        <f>D2405</f>
        <v>0</v>
      </c>
      <c r="I2404">
        <f>IF(OR(D2404&gt;G2404,D2404&gt;H2404),"صعودی",IF(OR(D2404&lt;F2404,D2404&lt;H2404),"نزولی","خنثی"))</f>
        <v>0</v>
      </c>
    </row>
    <row r="2405" spans="1:9">
      <c r="A2405" t="s">
        <v>2408</v>
      </c>
      <c r="B2405">
        <v>638.6660000000001</v>
      </c>
      <c r="C2405">
        <v>633.955</v>
      </c>
      <c r="D2405">
        <f>(B2405+C2405)/2</f>
        <v>0</v>
      </c>
      <c r="E2405" t="s">
        <v>4768</v>
      </c>
      <c r="F2405">
        <f>B2406</f>
        <v>0</v>
      </c>
      <c r="G2405">
        <f>C2406</f>
        <v>0</v>
      </c>
      <c r="H2405">
        <f>D2406</f>
        <v>0</v>
      </c>
      <c r="I2405">
        <f>IF(OR(D2405&gt;G2405,D2405&gt;H2405),"صعودی",IF(OR(D2405&lt;F2405,D2405&lt;H2405),"نزولی","خنثی"))</f>
        <v>0</v>
      </c>
    </row>
    <row r="2406" spans="1:9">
      <c r="A2406" t="s">
        <v>2409</v>
      </c>
      <c r="B2406">
        <v>640.228</v>
      </c>
      <c r="C2406">
        <v>634.249</v>
      </c>
      <c r="D2406">
        <f>(B2406+C2406)/2</f>
        <v>0</v>
      </c>
      <c r="E2406" t="s">
        <v>4768</v>
      </c>
      <c r="F2406">
        <f>B2407</f>
        <v>0</v>
      </c>
      <c r="G2406">
        <f>C2407</f>
        <v>0</v>
      </c>
      <c r="H2406">
        <f>D2407</f>
        <v>0</v>
      </c>
      <c r="I2406">
        <f>IF(OR(D2406&gt;G2406,D2406&gt;H2406),"صعودی",IF(OR(D2406&lt;F2406,D2406&lt;H2406),"نزولی","خنثی"))</f>
        <v>0</v>
      </c>
    </row>
    <row r="2407" spans="1:9">
      <c r="A2407" t="s">
        <v>2410</v>
      </c>
      <c r="B2407">
        <v>642.11</v>
      </c>
      <c r="C2407">
        <v>636.496</v>
      </c>
      <c r="D2407">
        <f>(B2407+C2407)/2</f>
        <v>0</v>
      </c>
      <c r="E2407" t="s">
        <v>4768</v>
      </c>
      <c r="F2407">
        <f>B2408</f>
        <v>0</v>
      </c>
      <c r="G2407">
        <f>C2408</f>
        <v>0</v>
      </c>
      <c r="H2407">
        <f>D2408</f>
        <v>0</v>
      </c>
      <c r="I2407">
        <f>IF(OR(D2407&gt;G2407,D2407&gt;H2407),"صعودی",IF(OR(D2407&lt;F2407,D2407&lt;H2407),"نزولی","خنثی"))</f>
        <v>0</v>
      </c>
    </row>
    <row r="2408" spans="1:9">
      <c r="A2408" t="s">
        <v>2411</v>
      </c>
      <c r="B2408">
        <v>638.192</v>
      </c>
      <c r="C2408">
        <v>631.553</v>
      </c>
      <c r="D2408">
        <f>(B2408+C2408)/2</f>
        <v>0</v>
      </c>
      <c r="E2408" t="s">
        <v>4768</v>
      </c>
      <c r="F2408">
        <f>B2409</f>
        <v>0</v>
      </c>
      <c r="G2408">
        <f>C2409</f>
        <v>0</v>
      </c>
      <c r="H2408">
        <f>D2409</f>
        <v>0</v>
      </c>
      <c r="I2408">
        <f>IF(OR(D2408&gt;G2408,D2408&gt;H2408),"صعودی",IF(OR(D2408&lt;F2408,D2408&lt;H2408),"نزولی","خنثی"))</f>
        <v>0</v>
      </c>
    </row>
    <row r="2409" spans="1:9">
      <c r="A2409" t="s">
        <v>2412</v>
      </c>
      <c r="B2409">
        <v>634.8869999999999</v>
      </c>
      <c r="C2409">
        <v>630.239</v>
      </c>
      <c r="D2409">
        <f>(B2409+C2409)/2</f>
        <v>0</v>
      </c>
      <c r="E2409" t="s">
        <v>4768</v>
      </c>
      <c r="F2409">
        <f>B2410</f>
        <v>0</v>
      </c>
      <c r="G2409">
        <f>C2410</f>
        <v>0</v>
      </c>
      <c r="H2409">
        <f>D2410</f>
        <v>0</v>
      </c>
      <c r="I2409">
        <f>IF(OR(D2409&gt;G2409,D2409&gt;H2409),"صعودی",IF(OR(D2409&lt;F2409,D2409&lt;H2409),"نزولی","خنثی"))</f>
        <v>0</v>
      </c>
    </row>
    <row r="2410" spans="1:9">
      <c r="A2410" t="s">
        <v>2413</v>
      </c>
      <c r="B2410">
        <v>634.143</v>
      </c>
      <c r="C2410">
        <v>628.405</v>
      </c>
      <c r="D2410">
        <f>(B2410+C2410)/2</f>
        <v>0</v>
      </c>
      <c r="E2410" t="s">
        <v>4768</v>
      </c>
      <c r="F2410">
        <f>B2411</f>
        <v>0</v>
      </c>
      <c r="G2410">
        <f>C2411</f>
        <v>0</v>
      </c>
      <c r="H2410">
        <f>D2411</f>
        <v>0</v>
      </c>
      <c r="I2410">
        <f>IF(OR(D2410&gt;G2410,D2410&gt;H2410),"صعودی",IF(OR(D2410&lt;F2410,D2410&lt;H2410),"نزولی","خنثی"))</f>
        <v>0</v>
      </c>
    </row>
    <row r="2411" spans="1:9">
      <c r="A2411" t="s">
        <v>2414</v>
      </c>
      <c r="B2411">
        <v>634.133</v>
      </c>
      <c r="C2411">
        <v>629.223</v>
      </c>
      <c r="D2411">
        <f>(B2411+C2411)/2</f>
        <v>0</v>
      </c>
      <c r="E2411" t="s">
        <v>4768</v>
      </c>
      <c r="F2411">
        <f>B2412</f>
        <v>0</v>
      </c>
      <c r="G2411">
        <f>C2412</f>
        <v>0</v>
      </c>
      <c r="H2411">
        <f>D2412</f>
        <v>0</v>
      </c>
      <c r="I2411">
        <f>IF(OR(D2411&gt;G2411,D2411&gt;H2411),"صعودی",IF(OR(D2411&lt;F2411,D2411&lt;H2411),"نزولی","خنثی"))</f>
        <v>0</v>
      </c>
    </row>
    <row r="2412" spans="1:9">
      <c r="A2412" t="s">
        <v>2415</v>
      </c>
      <c r="B2412">
        <v>633.972</v>
      </c>
      <c r="C2412">
        <v>627.748</v>
      </c>
      <c r="D2412">
        <f>(B2412+C2412)/2</f>
        <v>0</v>
      </c>
      <c r="E2412" t="s">
        <v>4768</v>
      </c>
      <c r="F2412">
        <f>B2413</f>
        <v>0</v>
      </c>
      <c r="G2412">
        <f>C2413</f>
        <v>0</v>
      </c>
      <c r="H2412">
        <f>D2413</f>
        <v>0</v>
      </c>
      <c r="I2412">
        <f>IF(OR(D2412&gt;G2412,D2412&gt;H2412),"صعودی",IF(OR(D2412&lt;F2412,D2412&lt;H2412),"نزولی","خنثی"))</f>
        <v>0</v>
      </c>
    </row>
    <row r="2413" spans="1:9">
      <c r="A2413" t="s">
        <v>2416</v>
      </c>
      <c r="B2413">
        <v>633.818</v>
      </c>
      <c r="C2413">
        <v>626.6420000000001</v>
      </c>
      <c r="D2413">
        <f>(B2413+C2413)/2</f>
        <v>0</v>
      </c>
      <c r="E2413" t="s">
        <v>4768</v>
      </c>
      <c r="F2413">
        <f>B2414</f>
        <v>0</v>
      </c>
      <c r="G2413">
        <f>C2414</f>
        <v>0</v>
      </c>
      <c r="H2413">
        <f>D2414</f>
        <v>0</v>
      </c>
      <c r="I2413">
        <f>IF(OR(D2413&gt;G2413,D2413&gt;H2413),"صعودی",IF(OR(D2413&lt;F2413,D2413&lt;H2413),"نزولی","خنثی"))</f>
        <v>0</v>
      </c>
    </row>
    <row r="2414" spans="1:9">
      <c r="A2414" t="s">
        <v>2417</v>
      </c>
      <c r="B2414">
        <v>627.284</v>
      </c>
      <c r="C2414">
        <v>624.573</v>
      </c>
      <c r="D2414">
        <f>(B2414+C2414)/2</f>
        <v>0</v>
      </c>
      <c r="E2414" t="s">
        <v>4768</v>
      </c>
      <c r="F2414">
        <f>B2415</f>
        <v>0</v>
      </c>
      <c r="G2414">
        <f>C2415</f>
        <v>0</v>
      </c>
      <c r="H2414">
        <f>D2415</f>
        <v>0</v>
      </c>
      <c r="I2414">
        <f>IF(OR(D2414&gt;G2414,D2414&gt;H2414),"صعودی",IF(OR(D2414&lt;F2414,D2414&lt;H2414),"نزولی","خنثی"))</f>
        <v>0</v>
      </c>
    </row>
    <row r="2415" spans="1:9">
      <c r="A2415" t="s">
        <v>2418</v>
      </c>
      <c r="B2415">
        <v>626.581</v>
      </c>
      <c r="C2415">
        <v>621.128</v>
      </c>
      <c r="D2415">
        <f>(B2415+C2415)/2</f>
        <v>0</v>
      </c>
      <c r="E2415" t="s">
        <v>4768</v>
      </c>
      <c r="F2415">
        <f>B2416</f>
        <v>0</v>
      </c>
      <c r="G2415">
        <f>C2416</f>
        <v>0</v>
      </c>
      <c r="H2415">
        <f>D2416</f>
        <v>0</v>
      </c>
      <c r="I2415">
        <f>IF(OR(D2415&gt;G2415,D2415&gt;H2415),"صعودی",IF(OR(D2415&lt;F2415,D2415&lt;H2415),"نزولی","خنثی"))</f>
        <v>0</v>
      </c>
    </row>
    <row r="2416" spans="1:9">
      <c r="A2416" t="s">
        <v>2419</v>
      </c>
      <c r="B2416">
        <v>623.218</v>
      </c>
      <c r="C2416">
        <v>620.883</v>
      </c>
      <c r="D2416">
        <f>(B2416+C2416)/2</f>
        <v>0</v>
      </c>
      <c r="E2416" t="s">
        <v>4768</v>
      </c>
      <c r="F2416">
        <f>B2417</f>
        <v>0</v>
      </c>
      <c r="G2416">
        <f>C2417</f>
        <v>0</v>
      </c>
      <c r="H2416">
        <f>D2417</f>
        <v>0</v>
      </c>
      <c r="I2416">
        <f>IF(OR(D2416&gt;G2416,D2416&gt;H2416),"صعودی",IF(OR(D2416&lt;F2416,D2416&lt;H2416),"نزولی","خنثی"))</f>
        <v>0</v>
      </c>
    </row>
    <row r="2417" spans="1:9">
      <c r="A2417" t="s">
        <v>2420</v>
      </c>
      <c r="B2417">
        <v>624.538</v>
      </c>
      <c r="C2417">
        <v>618.004</v>
      </c>
      <c r="D2417">
        <f>(B2417+C2417)/2</f>
        <v>0</v>
      </c>
      <c r="E2417" t="s">
        <v>4768</v>
      </c>
      <c r="F2417">
        <f>B2418</f>
        <v>0</v>
      </c>
      <c r="G2417">
        <f>C2418</f>
        <v>0</v>
      </c>
      <c r="H2417">
        <f>D2418</f>
        <v>0</v>
      </c>
      <c r="I2417">
        <f>IF(OR(D2417&gt;G2417,D2417&gt;H2417),"صعودی",IF(OR(D2417&lt;F2417,D2417&lt;H2417),"نزولی","خنثی"))</f>
        <v>0</v>
      </c>
    </row>
    <row r="2418" spans="1:9">
      <c r="A2418" t="s">
        <v>2421</v>
      </c>
      <c r="B2418">
        <v>620.016</v>
      </c>
      <c r="C2418">
        <v>614.259</v>
      </c>
      <c r="D2418">
        <f>(B2418+C2418)/2</f>
        <v>0</v>
      </c>
      <c r="E2418" t="s">
        <v>4768</v>
      </c>
      <c r="F2418">
        <f>B2419</f>
        <v>0</v>
      </c>
      <c r="G2418">
        <f>C2419</f>
        <v>0</v>
      </c>
      <c r="H2418">
        <f>D2419</f>
        <v>0</v>
      </c>
      <c r="I2418">
        <f>IF(OR(D2418&gt;G2418,D2418&gt;H2418),"صعودی",IF(OR(D2418&lt;F2418,D2418&lt;H2418),"نزولی","خنثی"))</f>
        <v>0</v>
      </c>
    </row>
    <row r="2419" spans="1:9">
      <c r="A2419" t="s">
        <v>2422</v>
      </c>
      <c r="B2419">
        <v>618.29</v>
      </c>
      <c r="C2419">
        <v>615.269</v>
      </c>
      <c r="D2419">
        <f>(B2419+C2419)/2</f>
        <v>0</v>
      </c>
      <c r="E2419" t="s">
        <v>4768</v>
      </c>
      <c r="F2419">
        <f>B2420</f>
        <v>0</v>
      </c>
      <c r="G2419">
        <f>C2420</f>
        <v>0</v>
      </c>
      <c r="H2419">
        <f>D2420</f>
        <v>0</v>
      </c>
      <c r="I2419">
        <f>IF(OR(D2419&gt;G2419,D2419&gt;H2419),"صعودی",IF(OR(D2419&lt;F2419,D2419&lt;H2419),"نزولی","خنثی"))</f>
        <v>0</v>
      </c>
    </row>
    <row r="2420" spans="1:9">
      <c r="A2420" t="s">
        <v>2423</v>
      </c>
      <c r="B2420">
        <v>618.513</v>
      </c>
      <c r="C2420">
        <v>614.355</v>
      </c>
      <c r="D2420">
        <f>(B2420+C2420)/2</f>
        <v>0</v>
      </c>
      <c r="E2420" t="s">
        <v>4768</v>
      </c>
      <c r="F2420">
        <f>B2421</f>
        <v>0</v>
      </c>
      <c r="G2420">
        <f>C2421</f>
        <v>0</v>
      </c>
      <c r="H2420">
        <f>D2421</f>
        <v>0</v>
      </c>
      <c r="I2420">
        <f>IF(OR(D2420&gt;G2420,D2420&gt;H2420),"صعودی",IF(OR(D2420&lt;F2420,D2420&lt;H2420),"نزولی","خنثی"))</f>
        <v>0</v>
      </c>
    </row>
    <row r="2421" spans="1:9">
      <c r="A2421" t="s">
        <v>2424</v>
      </c>
      <c r="B2421">
        <v>626.011</v>
      </c>
      <c r="C2421">
        <v>615.162</v>
      </c>
      <c r="D2421">
        <f>(B2421+C2421)/2</f>
        <v>0</v>
      </c>
      <c r="E2421" t="s">
        <v>4768</v>
      </c>
      <c r="F2421">
        <f>B2422</f>
        <v>0</v>
      </c>
      <c r="G2421">
        <f>C2422</f>
        <v>0</v>
      </c>
      <c r="H2421">
        <f>D2422</f>
        <v>0</v>
      </c>
      <c r="I2421">
        <f>IF(OR(D2421&gt;G2421,D2421&gt;H2421),"صعودی",IF(OR(D2421&lt;F2421,D2421&lt;H2421),"نزولی","خنثی"))</f>
        <v>0</v>
      </c>
    </row>
    <row r="2422" spans="1:9">
      <c r="A2422" t="s">
        <v>2425</v>
      </c>
      <c r="B2422">
        <v>626.823</v>
      </c>
      <c r="C2422">
        <v>618.453</v>
      </c>
      <c r="D2422">
        <f>(B2422+C2422)/2</f>
        <v>0</v>
      </c>
      <c r="E2422" t="s">
        <v>4768</v>
      </c>
      <c r="F2422">
        <f>B2423</f>
        <v>0</v>
      </c>
      <c r="G2422">
        <f>C2423</f>
        <v>0</v>
      </c>
      <c r="H2422">
        <f>D2423</f>
        <v>0</v>
      </c>
      <c r="I2422">
        <f>IF(OR(D2422&gt;G2422,D2422&gt;H2422),"صعودی",IF(OR(D2422&lt;F2422,D2422&lt;H2422),"نزولی","خنثی"))</f>
        <v>0</v>
      </c>
    </row>
    <row r="2423" spans="1:9">
      <c r="A2423" t="s">
        <v>2426</v>
      </c>
      <c r="B2423">
        <v>620.151</v>
      </c>
      <c r="C2423">
        <v>614.2670000000001</v>
      </c>
      <c r="D2423">
        <f>(B2423+C2423)/2</f>
        <v>0</v>
      </c>
      <c r="E2423" t="s">
        <v>4768</v>
      </c>
      <c r="F2423">
        <f>B2424</f>
        <v>0</v>
      </c>
      <c r="G2423">
        <f>C2424</f>
        <v>0</v>
      </c>
      <c r="H2423">
        <f>D2424</f>
        <v>0</v>
      </c>
      <c r="I2423">
        <f>IF(OR(D2423&gt;G2423,D2423&gt;H2423),"صعودی",IF(OR(D2423&lt;F2423,D2423&lt;H2423),"نزولی","خنثی"))</f>
        <v>0</v>
      </c>
    </row>
    <row r="2424" spans="1:9">
      <c r="A2424" t="s">
        <v>2427</v>
      </c>
      <c r="B2424">
        <v>616.8150000000001</v>
      </c>
      <c r="C2424">
        <v>613.597</v>
      </c>
      <c r="D2424">
        <f>(B2424+C2424)/2</f>
        <v>0</v>
      </c>
      <c r="E2424" t="s">
        <v>4768</v>
      </c>
      <c r="F2424">
        <f>B2425</f>
        <v>0</v>
      </c>
      <c r="G2424">
        <f>C2425</f>
        <v>0</v>
      </c>
      <c r="H2424">
        <f>D2425</f>
        <v>0</v>
      </c>
      <c r="I2424">
        <f>IF(OR(D2424&gt;G2424,D2424&gt;H2424),"صعودی",IF(OR(D2424&lt;F2424,D2424&lt;H2424),"نزولی","خنثی"))</f>
        <v>0</v>
      </c>
    </row>
    <row r="2425" spans="1:9">
      <c r="A2425" t="s">
        <v>2428</v>
      </c>
      <c r="B2425">
        <v>617.34</v>
      </c>
      <c r="C2425">
        <v>610.655</v>
      </c>
      <c r="D2425">
        <f>(B2425+C2425)/2</f>
        <v>0</v>
      </c>
      <c r="E2425" t="s">
        <v>4768</v>
      </c>
      <c r="F2425">
        <f>B2426</f>
        <v>0</v>
      </c>
      <c r="G2425">
        <f>C2426</f>
        <v>0</v>
      </c>
      <c r="H2425">
        <f>D2426</f>
        <v>0</v>
      </c>
      <c r="I2425">
        <f>IF(OR(D2425&gt;G2425,D2425&gt;H2425),"صعودی",IF(OR(D2425&lt;F2425,D2425&lt;H2425),"نزولی","خنثی"))</f>
        <v>0</v>
      </c>
    </row>
    <row r="2426" spans="1:9">
      <c r="A2426" t="s">
        <v>2429</v>
      </c>
      <c r="B2426">
        <v>613.047</v>
      </c>
      <c r="C2426">
        <v>611.123</v>
      </c>
      <c r="D2426">
        <f>(B2426+C2426)/2</f>
        <v>0</v>
      </c>
      <c r="E2426" t="s">
        <v>4768</v>
      </c>
      <c r="F2426">
        <f>B2427</f>
        <v>0</v>
      </c>
      <c r="G2426">
        <f>C2427</f>
        <v>0</v>
      </c>
      <c r="H2426">
        <f>D2427</f>
        <v>0</v>
      </c>
      <c r="I2426">
        <f>IF(OR(D2426&gt;G2426,D2426&gt;H2426),"صعودی",IF(OR(D2426&lt;F2426,D2426&lt;H2426),"نزولی","خنثی"))</f>
        <v>0</v>
      </c>
    </row>
    <row r="2427" spans="1:9">
      <c r="A2427" t="s">
        <v>2430</v>
      </c>
      <c r="B2427">
        <v>612.2089999999999</v>
      </c>
      <c r="C2427">
        <v>609.504</v>
      </c>
      <c r="D2427">
        <f>(B2427+C2427)/2</f>
        <v>0</v>
      </c>
      <c r="E2427" t="s">
        <v>4768</v>
      </c>
      <c r="F2427">
        <f>B2428</f>
        <v>0</v>
      </c>
      <c r="G2427">
        <f>C2428</f>
        <v>0</v>
      </c>
      <c r="H2427">
        <f>D2428</f>
        <v>0</v>
      </c>
      <c r="I2427">
        <f>IF(OR(D2427&gt;G2427,D2427&gt;H2427),"صعودی",IF(OR(D2427&lt;F2427,D2427&lt;H2427),"نزولی","خنثی"))</f>
        <v>0</v>
      </c>
    </row>
    <row r="2428" spans="1:9">
      <c r="A2428" t="s">
        <v>2431</v>
      </c>
      <c r="B2428">
        <v>611.278</v>
      </c>
      <c r="C2428">
        <v>609.348</v>
      </c>
      <c r="D2428">
        <f>(B2428+C2428)/2</f>
        <v>0</v>
      </c>
      <c r="E2428" t="s">
        <v>4768</v>
      </c>
      <c r="F2428">
        <f>B2429</f>
        <v>0</v>
      </c>
      <c r="G2428">
        <f>C2429</f>
        <v>0</v>
      </c>
      <c r="H2428">
        <f>D2429</f>
        <v>0</v>
      </c>
      <c r="I2428">
        <f>IF(OR(D2428&gt;G2428,D2428&gt;H2428),"صعودی",IF(OR(D2428&lt;F2428,D2428&lt;H2428),"نزولی","خنثی"))</f>
        <v>0</v>
      </c>
    </row>
    <row r="2429" spans="1:9">
      <c r="A2429" t="s">
        <v>2432</v>
      </c>
      <c r="B2429">
        <v>614.059</v>
      </c>
      <c r="C2429">
        <v>609.487</v>
      </c>
      <c r="D2429">
        <f>(B2429+C2429)/2</f>
        <v>0</v>
      </c>
      <c r="E2429" t="s">
        <v>4768</v>
      </c>
      <c r="F2429">
        <f>B2430</f>
        <v>0</v>
      </c>
      <c r="G2429">
        <f>C2430</f>
        <v>0</v>
      </c>
      <c r="H2429">
        <f>D2430</f>
        <v>0</v>
      </c>
      <c r="I2429">
        <f>IF(OR(D2429&gt;G2429,D2429&gt;H2429),"صعودی",IF(OR(D2429&lt;F2429,D2429&lt;H2429),"نزولی","خنثی"))</f>
        <v>0</v>
      </c>
    </row>
    <row r="2430" spans="1:9">
      <c r="A2430" t="s">
        <v>2433</v>
      </c>
      <c r="B2430">
        <v>613.652</v>
      </c>
      <c r="C2430">
        <v>608.728</v>
      </c>
      <c r="D2430">
        <f>(B2430+C2430)/2</f>
        <v>0</v>
      </c>
      <c r="E2430" t="s">
        <v>4768</v>
      </c>
      <c r="F2430">
        <f>B2431</f>
        <v>0</v>
      </c>
      <c r="G2430">
        <f>C2431</f>
        <v>0</v>
      </c>
      <c r="H2430">
        <f>D2431</f>
        <v>0</v>
      </c>
      <c r="I2430">
        <f>IF(OR(D2430&gt;G2430,D2430&gt;H2430),"صعودی",IF(OR(D2430&lt;F2430,D2430&lt;H2430),"نزولی","خنثی"))</f>
        <v>0</v>
      </c>
    </row>
    <row r="2431" spans="1:9">
      <c r="A2431" t="s">
        <v>2434</v>
      </c>
      <c r="B2431">
        <v>613.693</v>
      </c>
      <c r="C2431">
        <v>607.072</v>
      </c>
      <c r="D2431">
        <f>(B2431+C2431)/2</f>
        <v>0</v>
      </c>
      <c r="E2431" t="s">
        <v>4769</v>
      </c>
      <c r="F2431">
        <f>B2432</f>
        <v>0</v>
      </c>
      <c r="G2431">
        <f>C2432</f>
        <v>0</v>
      </c>
      <c r="H2431">
        <f>D2432</f>
        <v>0</v>
      </c>
      <c r="I2431">
        <f>IF(OR(D2431&gt;G2431,D2431&gt;H2431),"صعودی",IF(OR(D2431&lt;F2431,D2431&lt;H2431),"نزولی","خنثی"))</f>
        <v>0</v>
      </c>
    </row>
    <row r="2432" spans="1:9">
      <c r="A2432" t="s">
        <v>2435</v>
      </c>
      <c r="B2432">
        <v>614.4160000000001</v>
      </c>
      <c r="C2432">
        <v>613.278</v>
      </c>
      <c r="D2432">
        <f>(B2432+C2432)/2</f>
        <v>0</v>
      </c>
      <c r="E2432" t="s">
        <v>4768</v>
      </c>
      <c r="F2432">
        <f>B2433</f>
        <v>0</v>
      </c>
      <c r="G2432">
        <f>C2433</f>
        <v>0</v>
      </c>
      <c r="H2432">
        <f>D2433</f>
        <v>0</v>
      </c>
      <c r="I2432">
        <f>IF(OR(D2432&gt;G2432,D2432&gt;H2432),"صعودی",IF(OR(D2432&lt;F2432,D2432&lt;H2432),"نزولی","خنثی"))</f>
        <v>0</v>
      </c>
    </row>
    <row r="2433" spans="1:9">
      <c r="A2433" t="s">
        <v>2436</v>
      </c>
      <c r="B2433">
        <v>618.128</v>
      </c>
      <c r="C2433">
        <v>613.277</v>
      </c>
      <c r="D2433">
        <f>(B2433+C2433)/2</f>
        <v>0</v>
      </c>
      <c r="E2433" t="s">
        <v>4769</v>
      </c>
      <c r="F2433">
        <f>B2434</f>
        <v>0</v>
      </c>
      <c r="G2433">
        <f>C2434</f>
        <v>0</v>
      </c>
      <c r="H2433">
        <f>D2434</f>
        <v>0</v>
      </c>
      <c r="I2433">
        <f>IF(OR(D2433&gt;G2433,D2433&gt;H2433),"صعودی",IF(OR(D2433&lt;F2433,D2433&lt;H2433),"نزولی","خنثی"))</f>
        <v>0</v>
      </c>
    </row>
    <row r="2434" spans="1:9">
      <c r="A2434" t="s">
        <v>2437</v>
      </c>
      <c r="B2434">
        <v>620.311</v>
      </c>
      <c r="C2434">
        <v>616.361</v>
      </c>
      <c r="D2434">
        <f>(B2434+C2434)/2</f>
        <v>0</v>
      </c>
      <c r="E2434" t="s">
        <v>4768</v>
      </c>
      <c r="F2434">
        <f>B2435</f>
        <v>0</v>
      </c>
      <c r="G2434">
        <f>C2435</f>
        <v>0</v>
      </c>
      <c r="H2434">
        <f>D2435</f>
        <v>0</v>
      </c>
      <c r="I2434">
        <f>IF(OR(D2434&gt;G2434,D2434&gt;H2434),"صعودی",IF(OR(D2434&lt;F2434,D2434&lt;H2434),"نزولی","خنثی"))</f>
        <v>0</v>
      </c>
    </row>
    <row r="2435" spans="1:9">
      <c r="A2435" t="s">
        <v>2438</v>
      </c>
      <c r="B2435">
        <v>619.383</v>
      </c>
      <c r="C2435">
        <v>615.722</v>
      </c>
      <c r="D2435">
        <f>(B2435+C2435)/2</f>
        <v>0</v>
      </c>
      <c r="E2435" t="s">
        <v>4769</v>
      </c>
      <c r="F2435">
        <f>B2436</f>
        <v>0</v>
      </c>
      <c r="G2435">
        <f>C2436</f>
        <v>0</v>
      </c>
      <c r="H2435">
        <f>D2436</f>
        <v>0</v>
      </c>
      <c r="I2435">
        <f>IF(OR(D2435&gt;G2435,D2435&gt;H2435),"صعودی",IF(OR(D2435&lt;F2435,D2435&lt;H2435),"نزولی","خنثی"))</f>
        <v>0</v>
      </c>
    </row>
    <row r="2436" spans="1:9">
      <c r="A2436" t="s">
        <v>2439</v>
      </c>
      <c r="B2436">
        <v>620.958</v>
      </c>
      <c r="C2436">
        <v>618.152</v>
      </c>
      <c r="D2436">
        <f>(B2436+C2436)/2</f>
        <v>0</v>
      </c>
      <c r="E2436" t="s">
        <v>4768</v>
      </c>
      <c r="F2436">
        <f>B2437</f>
        <v>0</v>
      </c>
      <c r="G2436">
        <f>C2437</f>
        <v>0</v>
      </c>
      <c r="H2436">
        <f>D2437</f>
        <v>0</v>
      </c>
      <c r="I2436">
        <f>IF(OR(D2436&gt;G2436,D2436&gt;H2436),"صعودی",IF(OR(D2436&lt;F2436,D2436&lt;H2436),"نزولی","خنثی"))</f>
        <v>0</v>
      </c>
    </row>
    <row r="2437" spans="1:9">
      <c r="A2437" t="s">
        <v>2440</v>
      </c>
      <c r="B2437">
        <v>623.471</v>
      </c>
      <c r="C2437">
        <v>618.398</v>
      </c>
      <c r="D2437">
        <f>(B2437+C2437)/2</f>
        <v>0</v>
      </c>
      <c r="E2437" t="s">
        <v>4769</v>
      </c>
      <c r="F2437">
        <f>B2438</f>
        <v>0</v>
      </c>
      <c r="G2437">
        <f>C2438</f>
        <v>0</v>
      </c>
      <c r="H2437">
        <f>D2438</f>
        <v>0</v>
      </c>
      <c r="I2437">
        <f>IF(OR(D2437&gt;G2437,D2437&gt;H2437),"صعودی",IF(OR(D2437&lt;F2437,D2437&lt;H2437),"نزولی","خنثی"))</f>
        <v>0</v>
      </c>
    </row>
    <row r="2438" spans="1:9">
      <c r="A2438" t="s">
        <v>2441</v>
      </c>
      <c r="B2438">
        <v>623.728</v>
      </c>
      <c r="C2438">
        <v>622.648</v>
      </c>
      <c r="D2438">
        <f>(B2438+C2438)/2</f>
        <v>0</v>
      </c>
      <c r="E2438" t="s">
        <v>4768</v>
      </c>
      <c r="F2438">
        <f>B2439</f>
        <v>0</v>
      </c>
      <c r="G2438">
        <f>C2439</f>
        <v>0</v>
      </c>
      <c r="H2438">
        <f>D2439</f>
        <v>0</v>
      </c>
      <c r="I2438">
        <f>IF(OR(D2438&gt;G2438,D2438&gt;H2438),"صعودی",IF(OR(D2438&lt;F2438,D2438&lt;H2438),"نزولی","خنثی"))</f>
        <v>0</v>
      </c>
    </row>
    <row r="2439" spans="1:9">
      <c r="A2439" t="s">
        <v>2442</v>
      </c>
      <c r="B2439">
        <v>624.816</v>
      </c>
      <c r="C2439">
        <v>618.362</v>
      </c>
      <c r="D2439">
        <f>(B2439+C2439)/2</f>
        <v>0</v>
      </c>
      <c r="E2439" t="s">
        <v>4768</v>
      </c>
      <c r="F2439">
        <f>B2440</f>
        <v>0</v>
      </c>
      <c r="G2439">
        <f>C2440</f>
        <v>0</v>
      </c>
      <c r="H2439">
        <f>D2440</f>
        <v>0</v>
      </c>
      <c r="I2439">
        <f>IF(OR(D2439&gt;G2439,D2439&gt;H2439),"صعودی",IF(OR(D2439&lt;F2439,D2439&lt;H2439),"نزولی","خنثی"))</f>
        <v>0</v>
      </c>
    </row>
    <row r="2440" spans="1:9">
      <c r="A2440" t="s">
        <v>2443</v>
      </c>
      <c r="B2440">
        <v>620.405</v>
      </c>
      <c r="C2440">
        <v>615.221</v>
      </c>
      <c r="D2440">
        <f>(B2440+C2440)/2</f>
        <v>0</v>
      </c>
      <c r="E2440" t="s">
        <v>4768</v>
      </c>
      <c r="F2440">
        <f>B2441</f>
        <v>0</v>
      </c>
      <c r="G2440">
        <f>C2441</f>
        <v>0</v>
      </c>
      <c r="H2440">
        <f>D2441</f>
        <v>0</v>
      </c>
      <c r="I2440">
        <f>IF(OR(D2440&gt;G2440,D2440&gt;H2440),"صعودی",IF(OR(D2440&lt;F2440,D2440&lt;H2440),"نزولی","خنثی"))</f>
        <v>0</v>
      </c>
    </row>
    <row r="2441" spans="1:9">
      <c r="A2441" t="s">
        <v>2444</v>
      </c>
      <c r="B2441">
        <v>617.674</v>
      </c>
      <c r="C2441">
        <v>613.143</v>
      </c>
      <c r="D2441">
        <f>(B2441+C2441)/2</f>
        <v>0</v>
      </c>
      <c r="E2441" t="s">
        <v>4768</v>
      </c>
      <c r="F2441">
        <f>B2442</f>
        <v>0</v>
      </c>
      <c r="G2441">
        <f>C2442</f>
        <v>0</v>
      </c>
      <c r="H2441">
        <f>D2442</f>
        <v>0</v>
      </c>
      <c r="I2441">
        <f>IF(OR(D2441&gt;G2441,D2441&gt;H2441),"صعودی",IF(OR(D2441&lt;F2441,D2441&lt;H2441),"نزولی","خنثی"))</f>
        <v>0</v>
      </c>
    </row>
    <row r="2442" spans="1:9">
      <c r="A2442" t="s">
        <v>2445</v>
      </c>
      <c r="B2442">
        <v>618.569</v>
      </c>
      <c r="C2442">
        <v>612.2329999999999</v>
      </c>
      <c r="D2442">
        <f>(B2442+C2442)/2</f>
        <v>0</v>
      </c>
      <c r="E2442" t="s">
        <v>4768</v>
      </c>
      <c r="F2442">
        <f>B2443</f>
        <v>0</v>
      </c>
      <c r="G2442">
        <f>C2443</f>
        <v>0</v>
      </c>
      <c r="H2442">
        <f>D2443</f>
        <v>0</v>
      </c>
      <c r="I2442">
        <f>IF(OR(D2442&gt;G2442,D2442&gt;H2442),"صعودی",IF(OR(D2442&lt;F2442,D2442&lt;H2442),"نزولی","خنثی"))</f>
        <v>0</v>
      </c>
    </row>
    <row r="2443" spans="1:9">
      <c r="A2443" t="s">
        <v>2446</v>
      </c>
      <c r="B2443">
        <v>618.364</v>
      </c>
      <c r="C2443">
        <v>614.2190000000001</v>
      </c>
      <c r="D2443">
        <f>(B2443+C2443)/2</f>
        <v>0</v>
      </c>
      <c r="E2443" t="s">
        <v>4768</v>
      </c>
      <c r="F2443">
        <f>B2444</f>
        <v>0</v>
      </c>
      <c r="G2443">
        <f>C2444</f>
        <v>0</v>
      </c>
      <c r="H2443">
        <f>D2444</f>
        <v>0</v>
      </c>
      <c r="I2443">
        <f>IF(OR(D2443&gt;G2443,D2443&gt;H2443),"صعودی",IF(OR(D2443&lt;F2443,D2443&lt;H2443),"نزولی","خنثی"))</f>
        <v>0</v>
      </c>
    </row>
    <row r="2444" spans="1:9">
      <c r="A2444" t="s">
        <v>2447</v>
      </c>
      <c r="B2444">
        <v>615.653</v>
      </c>
      <c r="C2444">
        <v>613.048</v>
      </c>
      <c r="D2444">
        <f>(B2444+C2444)/2</f>
        <v>0</v>
      </c>
      <c r="E2444" t="s">
        <v>4768</v>
      </c>
      <c r="F2444">
        <f>B2445</f>
        <v>0</v>
      </c>
      <c r="G2444">
        <f>C2445</f>
        <v>0</v>
      </c>
      <c r="H2444">
        <f>D2445</f>
        <v>0</v>
      </c>
      <c r="I2444">
        <f>IF(OR(D2444&gt;G2444,D2444&gt;H2444),"صعودی",IF(OR(D2444&lt;F2444,D2444&lt;H2444),"نزولی","خنثی"))</f>
        <v>0</v>
      </c>
    </row>
    <row r="2445" spans="1:9">
      <c r="A2445" t="s">
        <v>2448</v>
      </c>
      <c r="B2445">
        <v>617.436</v>
      </c>
      <c r="C2445">
        <v>612.33</v>
      </c>
      <c r="D2445">
        <f>(B2445+C2445)/2</f>
        <v>0</v>
      </c>
      <c r="E2445" t="s">
        <v>4768</v>
      </c>
      <c r="F2445">
        <f>B2446</f>
        <v>0</v>
      </c>
      <c r="G2445">
        <f>C2446</f>
        <v>0</v>
      </c>
      <c r="H2445">
        <f>D2446</f>
        <v>0</v>
      </c>
      <c r="I2445">
        <f>IF(OR(D2445&gt;G2445,D2445&gt;H2445),"صعودی",IF(OR(D2445&lt;F2445,D2445&lt;H2445),"نزولی","خنثی"))</f>
        <v>0</v>
      </c>
    </row>
    <row r="2446" spans="1:9">
      <c r="A2446" t="s">
        <v>2449</v>
      </c>
      <c r="B2446">
        <v>617.6369999999999</v>
      </c>
      <c r="C2446">
        <v>614.13</v>
      </c>
      <c r="D2446">
        <f>(B2446+C2446)/2</f>
        <v>0</v>
      </c>
      <c r="E2446" t="s">
        <v>4768</v>
      </c>
      <c r="F2446">
        <f>B2447</f>
        <v>0</v>
      </c>
      <c r="G2446">
        <f>C2447</f>
        <v>0</v>
      </c>
      <c r="H2446">
        <f>D2447</f>
        <v>0</v>
      </c>
      <c r="I2446">
        <f>IF(OR(D2446&gt;G2446,D2446&gt;H2446),"صعودی",IF(OR(D2446&lt;F2446,D2446&lt;H2446),"نزولی","خنثی"))</f>
        <v>0</v>
      </c>
    </row>
    <row r="2447" spans="1:9">
      <c r="A2447" t="s">
        <v>2450</v>
      </c>
      <c r="B2447">
        <v>616.798</v>
      </c>
      <c r="C2447">
        <v>612.994</v>
      </c>
      <c r="D2447">
        <f>(B2447+C2447)/2</f>
        <v>0</v>
      </c>
      <c r="E2447" t="s">
        <v>4768</v>
      </c>
      <c r="F2447">
        <f>B2448</f>
        <v>0</v>
      </c>
      <c r="G2447">
        <f>C2448</f>
        <v>0</v>
      </c>
      <c r="H2447">
        <f>D2448</f>
        <v>0</v>
      </c>
      <c r="I2447">
        <f>IF(OR(D2447&gt;G2447,D2447&gt;H2447),"صعودی",IF(OR(D2447&lt;F2447,D2447&lt;H2447),"نزولی","خنثی"))</f>
        <v>0</v>
      </c>
    </row>
    <row r="2448" spans="1:9">
      <c r="A2448" t="s">
        <v>2451</v>
      </c>
      <c r="B2448">
        <v>617.503</v>
      </c>
      <c r="C2448">
        <v>612.727</v>
      </c>
      <c r="D2448">
        <f>(B2448+C2448)/2</f>
        <v>0</v>
      </c>
      <c r="E2448" t="s">
        <v>4768</v>
      </c>
      <c r="F2448">
        <f>B2449</f>
        <v>0</v>
      </c>
      <c r="G2448">
        <f>C2449</f>
        <v>0</v>
      </c>
      <c r="H2448">
        <f>D2449</f>
        <v>0</v>
      </c>
      <c r="I2448">
        <f>IF(OR(D2448&gt;G2448,D2448&gt;H2448),"صعودی",IF(OR(D2448&lt;F2448,D2448&lt;H2448),"نزولی","خنثی"))</f>
        <v>0</v>
      </c>
    </row>
    <row r="2449" spans="1:9">
      <c r="A2449" t="s">
        <v>2452</v>
      </c>
      <c r="B2449">
        <v>616.601</v>
      </c>
      <c r="C2449">
        <v>613</v>
      </c>
      <c r="D2449">
        <f>(B2449+C2449)/2</f>
        <v>0</v>
      </c>
      <c r="E2449" t="s">
        <v>4769</v>
      </c>
      <c r="F2449">
        <f>B2450</f>
        <v>0</v>
      </c>
      <c r="G2449">
        <f>C2450</f>
        <v>0</v>
      </c>
      <c r="H2449">
        <f>D2450</f>
        <v>0</v>
      </c>
      <c r="I2449">
        <f>IF(OR(D2449&gt;G2449,D2449&gt;H2449),"صعودی",IF(OR(D2449&lt;F2449,D2449&lt;H2449),"نزولی","خنثی"))</f>
        <v>0</v>
      </c>
    </row>
    <row r="2450" spans="1:9">
      <c r="A2450" t="s">
        <v>2453</v>
      </c>
      <c r="B2450">
        <v>616.847</v>
      </c>
      <c r="C2450">
        <v>616.01</v>
      </c>
      <c r="D2450">
        <f>(B2450+C2450)/2</f>
        <v>0</v>
      </c>
      <c r="E2450" t="s">
        <v>4768</v>
      </c>
      <c r="F2450">
        <f>B2451</f>
        <v>0</v>
      </c>
      <c r="G2450">
        <f>C2451</f>
        <v>0</v>
      </c>
      <c r="H2450">
        <f>D2451</f>
        <v>0</v>
      </c>
      <c r="I2450">
        <f>IF(OR(D2450&gt;G2450,D2450&gt;H2450),"صعودی",IF(OR(D2450&lt;F2450,D2450&lt;H2450),"نزولی","خنثی"))</f>
        <v>0</v>
      </c>
    </row>
    <row r="2451" spans="1:9">
      <c r="A2451" t="s">
        <v>2454</v>
      </c>
      <c r="B2451">
        <v>617.866</v>
      </c>
      <c r="C2451">
        <v>614.092</v>
      </c>
      <c r="D2451">
        <f>(B2451+C2451)/2</f>
        <v>0</v>
      </c>
      <c r="E2451" t="s">
        <v>4768</v>
      </c>
      <c r="F2451">
        <f>B2452</f>
        <v>0</v>
      </c>
      <c r="G2451">
        <f>C2452</f>
        <v>0</v>
      </c>
      <c r="H2451">
        <f>D2452</f>
        <v>0</v>
      </c>
      <c r="I2451">
        <f>IF(OR(D2451&gt;G2451,D2451&gt;H2451),"صعودی",IF(OR(D2451&lt;F2451,D2451&lt;H2451),"نزولی","خنثی"))</f>
        <v>0</v>
      </c>
    </row>
    <row r="2452" spans="1:9">
      <c r="A2452" t="s">
        <v>2455</v>
      </c>
      <c r="B2452">
        <v>617.5940000000001</v>
      </c>
      <c r="C2452">
        <v>613.607</v>
      </c>
      <c r="D2452">
        <f>(B2452+C2452)/2</f>
        <v>0</v>
      </c>
      <c r="E2452" t="s">
        <v>4768</v>
      </c>
      <c r="F2452">
        <f>B2453</f>
        <v>0</v>
      </c>
      <c r="G2452">
        <f>C2453</f>
        <v>0</v>
      </c>
      <c r="H2452">
        <f>D2453</f>
        <v>0</v>
      </c>
      <c r="I2452">
        <f>IF(OR(D2452&gt;G2452,D2452&gt;H2452),"صعودی",IF(OR(D2452&lt;F2452,D2452&lt;H2452),"نزولی","خنثی"))</f>
        <v>0</v>
      </c>
    </row>
    <row r="2453" spans="1:9">
      <c r="A2453" t="s">
        <v>2456</v>
      </c>
      <c r="B2453">
        <v>619.467</v>
      </c>
      <c r="C2453">
        <v>613.486</v>
      </c>
      <c r="D2453">
        <f>(B2453+C2453)/2</f>
        <v>0</v>
      </c>
      <c r="E2453" t="s">
        <v>4768</v>
      </c>
      <c r="F2453">
        <f>B2454</f>
        <v>0</v>
      </c>
      <c r="G2453">
        <f>C2454</f>
        <v>0</v>
      </c>
      <c r="H2453">
        <f>D2454</f>
        <v>0</v>
      </c>
      <c r="I2453">
        <f>IF(OR(D2453&gt;G2453,D2453&gt;H2453),"صعودی",IF(OR(D2453&lt;F2453,D2453&lt;H2453),"نزولی","خنثی"))</f>
        <v>0</v>
      </c>
    </row>
    <row r="2454" spans="1:9">
      <c r="A2454" t="s">
        <v>2457</v>
      </c>
      <c r="B2454">
        <v>620.5359999999999</v>
      </c>
      <c r="C2454">
        <v>615.958</v>
      </c>
      <c r="D2454">
        <f>(B2454+C2454)/2</f>
        <v>0</v>
      </c>
      <c r="E2454" t="s">
        <v>4768</v>
      </c>
      <c r="F2454">
        <f>B2455</f>
        <v>0</v>
      </c>
      <c r="G2454">
        <f>C2455</f>
        <v>0</v>
      </c>
      <c r="H2454">
        <f>D2455</f>
        <v>0</v>
      </c>
      <c r="I2454">
        <f>IF(OR(D2454&gt;G2454,D2454&gt;H2454),"صعودی",IF(OR(D2454&lt;F2454,D2454&lt;H2454),"نزولی","خنثی"))</f>
        <v>0</v>
      </c>
    </row>
    <row r="2455" spans="1:9">
      <c r="A2455" t="s">
        <v>2458</v>
      </c>
      <c r="B2455">
        <v>619.015</v>
      </c>
      <c r="C2455">
        <v>613.5839999999999</v>
      </c>
      <c r="D2455">
        <f>(B2455+C2455)/2</f>
        <v>0</v>
      </c>
      <c r="E2455" t="s">
        <v>4768</v>
      </c>
      <c r="F2455">
        <f>B2456</f>
        <v>0</v>
      </c>
      <c r="G2455">
        <f>C2456</f>
        <v>0</v>
      </c>
      <c r="H2455">
        <f>D2456</f>
        <v>0</v>
      </c>
      <c r="I2455">
        <f>IF(OR(D2455&gt;G2455,D2455&gt;H2455),"صعودی",IF(OR(D2455&lt;F2455,D2455&lt;H2455),"نزولی","خنثی"))</f>
        <v>0</v>
      </c>
    </row>
    <row r="2456" spans="1:9">
      <c r="A2456" t="s">
        <v>2459</v>
      </c>
      <c r="B2456">
        <v>615.942</v>
      </c>
      <c r="C2456">
        <v>614.963</v>
      </c>
      <c r="D2456">
        <f>(B2456+C2456)/2</f>
        <v>0</v>
      </c>
      <c r="E2456" t="s">
        <v>4768</v>
      </c>
      <c r="F2456">
        <f>B2457</f>
        <v>0</v>
      </c>
      <c r="G2456">
        <f>C2457</f>
        <v>0</v>
      </c>
      <c r="H2456">
        <f>D2457</f>
        <v>0</v>
      </c>
      <c r="I2456">
        <f>IF(OR(D2456&gt;G2456,D2456&gt;H2456),"صعودی",IF(OR(D2456&lt;F2456,D2456&lt;H2456),"نزولی","خنثی"))</f>
        <v>0</v>
      </c>
    </row>
    <row r="2457" spans="1:9">
      <c r="A2457" t="s">
        <v>2460</v>
      </c>
      <c r="B2457">
        <v>620.836</v>
      </c>
      <c r="C2457">
        <v>614.155</v>
      </c>
      <c r="D2457">
        <f>(B2457+C2457)/2</f>
        <v>0</v>
      </c>
      <c r="E2457" t="s">
        <v>4768</v>
      </c>
      <c r="F2457">
        <f>B2458</f>
        <v>0</v>
      </c>
      <c r="G2457">
        <f>C2458</f>
        <v>0</v>
      </c>
      <c r="H2457">
        <f>D2458</f>
        <v>0</v>
      </c>
      <c r="I2457">
        <f>IF(OR(D2457&gt;G2457,D2457&gt;H2457),"صعودی",IF(OR(D2457&lt;F2457,D2457&lt;H2457),"نزولی","خنثی"))</f>
        <v>0</v>
      </c>
    </row>
    <row r="2458" spans="1:9">
      <c r="A2458" t="s">
        <v>2461</v>
      </c>
      <c r="B2458">
        <v>619.869</v>
      </c>
      <c r="C2458">
        <v>616.7190000000001</v>
      </c>
      <c r="D2458">
        <f>(B2458+C2458)/2</f>
        <v>0</v>
      </c>
      <c r="E2458" t="s">
        <v>4768</v>
      </c>
      <c r="F2458">
        <f>B2459</f>
        <v>0</v>
      </c>
      <c r="G2458">
        <f>C2459</f>
        <v>0</v>
      </c>
      <c r="H2458">
        <f>D2459</f>
        <v>0</v>
      </c>
      <c r="I2458">
        <f>IF(OR(D2458&gt;G2458,D2458&gt;H2458),"صعودی",IF(OR(D2458&lt;F2458,D2458&lt;H2458),"نزولی","خنثی"))</f>
        <v>0</v>
      </c>
    </row>
    <row r="2459" spans="1:9">
      <c r="A2459" t="s">
        <v>2462</v>
      </c>
      <c r="B2459">
        <v>622.987</v>
      </c>
      <c r="C2459">
        <v>617.928</v>
      </c>
      <c r="D2459">
        <f>(B2459+C2459)/2</f>
        <v>0</v>
      </c>
      <c r="E2459" t="s">
        <v>4768</v>
      </c>
      <c r="F2459">
        <f>B2460</f>
        <v>0</v>
      </c>
      <c r="G2459">
        <f>C2460</f>
        <v>0</v>
      </c>
      <c r="H2459">
        <f>D2460</f>
        <v>0</v>
      </c>
      <c r="I2459">
        <f>IF(OR(D2459&gt;G2459,D2459&gt;H2459),"صعودی",IF(OR(D2459&lt;F2459,D2459&lt;H2459),"نزولی","خنثی"))</f>
        <v>0</v>
      </c>
    </row>
    <row r="2460" spans="1:9">
      <c r="A2460" t="s">
        <v>2463</v>
      </c>
      <c r="B2460">
        <v>622.487</v>
      </c>
      <c r="C2460">
        <v>619.631</v>
      </c>
      <c r="D2460">
        <f>(B2460+C2460)/2</f>
        <v>0</v>
      </c>
      <c r="E2460" t="s">
        <v>4768</v>
      </c>
      <c r="F2460">
        <f>B2461</f>
        <v>0</v>
      </c>
      <c r="G2460">
        <f>C2461</f>
        <v>0</v>
      </c>
      <c r="H2460">
        <f>D2461</f>
        <v>0</v>
      </c>
      <c r="I2460">
        <f>IF(OR(D2460&gt;G2460,D2460&gt;H2460),"صعودی",IF(OR(D2460&lt;F2460,D2460&lt;H2460),"نزولی","خنثی"))</f>
        <v>0</v>
      </c>
    </row>
    <row r="2461" spans="1:9">
      <c r="A2461" t="s">
        <v>2464</v>
      </c>
      <c r="B2461">
        <v>621.316</v>
      </c>
      <c r="C2461">
        <v>614.947</v>
      </c>
      <c r="D2461">
        <f>(B2461+C2461)/2</f>
        <v>0</v>
      </c>
      <c r="E2461" t="s">
        <v>4768</v>
      </c>
      <c r="F2461">
        <f>B2462</f>
        <v>0</v>
      </c>
      <c r="G2461">
        <f>C2462</f>
        <v>0</v>
      </c>
      <c r="H2461">
        <f>D2462</f>
        <v>0</v>
      </c>
      <c r="I2461">
        <f>IF(OR(D2461&gt;G2461,D2461&gt;H2461),"صعودی",IF(OR(D2461&lt;F2461,D2461&lt;H2461),"نزولی","خنثی"))</f>
        <v>0</v>
      </c>
    </row>
    <row r="2462" spans="1:9">
      <c r="A2462" t="s">
        <v>2465</v>
      </c>
      <c r="B2462">
        <v>616.3150000000001</v>
      </c>
      <c r="C2462">
        <v>615.6</v>
      </c>
      <c r="D2462">
        <f>(B2462+C2462)/2</f>
        <v>0</v>
      </c>
      <c r="E2462" t="s">
        <v>4768</v>
      </c>
      <c r="F2462">
        <f>B2463</f>
        <v>0</v>
      </c>
      <c r="G2462">
        <f>C2463</f>
        <v>0</v>
      </c>
      <c r="H2462">
        <f>D2463</f>
        <v>0</v>
      </c>
      <c r="I2462">
        <f>IF(OR(D2462&gt;G2462,D2462&gt;H2462),"صعودی",IF(OR(D2462&lt;F2462,D2462&lt;H2462),"نزولی","خنثی"))</f>
        <v>0</v>
      </c>
    </row>
    <row r="2463" spans="1:9">
      <c r="A2463" t="s">
        <v>2466</v>
      </c>
      <c r="B2463">
        <v>618.717</v>
      </c>
      <c r="C2463">
        <v>615.95</v>
      </c>
      <c r="D2463">
        <f>(B2463+C2463)/2</f>
        <v>0</v>
      </c>
      <c r="E2463" t="s">
        <v>4768</v>
      </c>
      <c r="F2463">
        <f>B2464</f>
        <v>0</v>
      </c>
      <c r="G2463">
        <f>C2464</f>
        <v>0</v>
      </c>
      <c r="H2463">
        <f>D2464</f>
        <v>0</v>
      </c>
      <c r="I2463">
        <f>IF(OR(D2463&gt;G2463,D2463&gt;H2463),"صعودی",IF(OR(D2463&lt;F2463,D2463&lt;H2463),"نزولی","خنثی"))</f>
        <v>0</v>
      </c>
    </row>
    <row r="2464" spans="1:9">
      <c r="A2464" t="s">
        <v>2467</v>
      </c>
      <c r="B2464">
        <v>619.313</v>
      </c>
      <c r="C2464">
        <v>613.677</v>
      </c>
      <c r="D2464">
        <f>(B2464+C2464)/2</f>
        <v>0</v>
      </c>
      <c r="E2464" t="s">
        <v>4768</v>
      </c>
      <c r="F2464">
        <f>B2465</f>
        <v>0</v>
      </c>
      <c r="G2464">
        <f>C2465</f>
        <v>0</v>
      </c>
      <c r="H2464">
        <f>D2465</f>
        <v>0</v>
      </c>
      <c r="I2464">
        <f>IF(OR(D2464&gt;G2464,D2464&gt;H2464),"صعودی",IF(OR(D2464&lt;F2464,D2464&lt;H2464),"نزولی","خنثی"))</f>
        <v>0</v>
      </c>
    </row>
    <row r="2465" spans="1:9">
      <c r="A2465" t="s">
        <v>2468</v>
      </c>
      <c r="B2465">
        <v>621.247</v>
      </c>
      <c r="C2465">
        <v>616.264</v>
      </c>
      <c r="D2465">
        <f>(B2465+C2465)/2</f>
        <v>0</v>
      </c>
      <c r="E2465" t="s">
        <v>4768</v>
      </c>
      <c r="F2465">
        <f>B2466</f>
        <v>0</v>
      </c>
      <c r="G2465">
        <f>C2466</f>
        <v>0</v>
      </c>
      <c r="H2465">
        <f>D2466</f>
        <v>0</v>
      </c>
      <c r="I2465">
        <f>IF(OR(D2465&gt;G2465,D2465&gt;H2465),"صعودی",IF(OR(D2465&lt;F2465,D2465&lt;H2465),"نزولی","خنثی"))</f>
        <v>0</v>
      </c>
    </row>
    <row r="2466" spans="1:9">
      <c r="A2466" t="s">
        <v>2469</v>
      </c>
      <c r="B2466">
        <v>618.119</v>
      </c>
      <c r="C2466">
        <v>615.761</v>
      </c>
      <c r="D2466">
        <f>(B2466+C2466)/2</f>
        <v>0</v>
      </c>
      <c r="E2466" t="s">
        <v>4769</v>
      </c>
      <c r="F2466">
        <f>B2467</f>
        <v>0</v>
      </c>
      <c r="G2466">
        <f>C2467</f>
        <v>0</v>
      </c>
      <c r="H2466">
        <f>D2467</f>
        <v>0</v>
      </c>
      <c r="I2466">
        <f>IF(OR(D2466&gt;G2466,D2466&gt;H2466),"صعودی",IF(OR(D2466&lt;F2466,D2466&lt;H2466),"نزولی","خنثی"))</f>
        <v>0</v>
      </c>
    </row>
    <row r="2467" spans="1:9">
      <c r="A2467" t="s">
        <v>2470</v>
      </c>
      <c r="B2467">
        <v>625.078</v>
      </c>
      <c r="C2467">
        <v>616.97</v>
      </c>
      <c r="D2467">
        <f>(B2467+C2467)/2</f>
        <v>0</v>
      </c>
      <c r="E2467" t="s">
        <v>4769</v>
      </c>
      <c r="F2467">
        <f>B2468</f>
        <v>0</v>
      </c>
      <c r="G2467">
        <f>C2468</f>
        <v>0</v>
      </c>
      <c r="H2467">
        <f>D2468</f>
        <v>0</v>
      </c>
      <c r="I2467">
        <f>IF(OR(D2467&gt;G2467,D2467&gt;H2467),"صعودی",IF(OR(D2467&lt;F2467,D2467&lt;H2467),"نزولی","خنثی"))</f>
        <v>0</v>
      </c>
    </row>
    <row r="2468" spans="1:9">
      <c r="A2468" t="s">
        <v>2471</v>
      </c>
      <c r="B2468">
        <v>624.7910000000001</v>
      </c>
      <c r="C2468">
        <v>623.15</v>
      </c>
      <c r="D2468">
        <f>(B2468+C2468)/2</f>
        <v>0</v>
      </c>
      <c r="E2468" t="s">
        <v>4768</v>
      </c>
      <c r="F2468">
        <f>B2469</f>
        <v>0</v>
      </c>
      <c r="G2468">
        <f>C2469</f>
        <v>0</v>
      </c>
      <c r="H2468">
        <f>D2469</f>
        <v>0</v>
      </c>
      <c r="I2468">
        <f>IF(OR(D2468&gt;G2468,D2468&gt;H2468),"صعودی",IF(OR(D2468&lt;F2468,D2468&lt;H2468),"نزولی","خنثی"))</f>
        <v>0</v>
      </c>
    </row>
    <row r="2469" spans="1:9">
      <c r="A2469" t="s">
        <v>2472</v>
      </c>
      <c r="B2469">
        <v>624.467</v>
      </c>
      <c r="C2469">
        <v>615.1660000000001</v>
      </c>
      <c r="D2469">
        <f>(B2469+C2469)/2</f>
        <v>0</v>
      </c>
      <c r="E2469" t="s">
        <v>4768</v>
      </c>
      <c r="F2469">
        <f>B2470</f>
        <v>0</v>
      </c>
      <c r="G2469">
        <f>C2470</f>
        <v>0</v>
      </c>
      <c r="H2469">
        <f>D2470</f>
        <v>0</v>
      </c>
      <c r="I2469">
        <f>IF(OR(D2469&gt;G2469,D2469&gt;H2469),"صعودی",IF(OR(D2469&lt;F2469,D2469&lt;H2469),"نزولی","خنثی"))</f>
        <v>0</v>
      </c>
    </row>
    <row r="2470" spans="1:9">
      <c r="A2470" t="s">
        <v>2473</v>
      </c>
      <c r="B2470">
        <v>619.566</v>
      </c>
      <c r="C2470">
        <v>616.14</v>
      </c>
      <c r="D2470">
        <f>(B2470+C2470)/2</f>
        <v>0</v>
      </c>
      <c r="E2470" t="s">
        <v>4768</v>
      </c>
      <c r="F2470">
        <f>B2471</f>
        <v>0</v>
      </c>
      <c r="G2470">
        <f>C2471</f>
        <v>0</v>
      </c>
      <c r="H2470">
        <f>D2471</f>
        <v>0</v>
      </c>
      <c r="I2470">
        <f>IF(OR(D2470&gt;G2470,D2470&gt;H2470),"صعودی",IF(OR(D2470&lt;F2470,D2470&lt;H2470),"نزولی","خنثی"))</f>
        <v>0</v>
      </c>
    </row>
    <row r="2471" spans="1:9">
      <c r="A2471" t="s">
        <v>2474</v>
      </c>
      <c r="B2471">
        <v>622.433</v>
      </c>
      <c r="C2471">
        <v>617.102</v>
      </c>
      <c r="D2471">
        <f>(B2471+C2471)/2</f>
        <v>0</v>
      </c>
      <c r="E2471" t="s">
        <v>4768</v>
      </c>
      <c r="F2471">
        <f>B2472</f>
        <v>0</v>
      </c>
      <c r="G2471">
        <f>C2472</f>
        <v>0</v>
      </c>
      <c r="H2471">
        <f>D2472</f>
        <v>0</v>
      </c>
      <c r="I2471">
        <f>IF(OR(D2471&gt;G2471,D2471&gt;H2471),"صعودی",IF(OR(D2471&lt;F2471,D2471&lt;H2471),"نزولی","خنثی"))</f>
        <v>0</v>
      </c>
    </row>
    <row r="2472" spans="1:9">
      <c r="A2472" t="s">
        <v>2475</v>
      </c>
      <c r="B2472">
        <v>621.508</v>
      </c>
      <c r="C2472">
        <v>618.625</v>
      </c>
      <c r="D2472">
        <f>(B2472+C2472)/2</f>
        <v>0</v>
      </c>
      <c r="E2472" t="s">
        <v>4768</v>
      </c>
      <c r="F2472">
        <f>B2473</f>
        <v>0</v>
      </c>
      <c r="G2472">
        <f>C2473</f>
        <v>0</v>
      </c>
      <c r="H2472">
        <f>D2473</f>
        <v>0</v>
      </c>
      <c r="I2472">
        <f>IF(OR(D2472&gt;G2472,D2472&gt;H2472),"صعودی",IF(OR(D2472&lt;F2472,D2472&lt;H2472),"نزولی","خنثی"))</f>
        <v>0</v>
      </c>
    </row>
    <row r="2473" spans="1:9">
      <c r="A2473" t="s">
        <v>2476</v>
      </c>
      <c r="B2473">
        <v>621.39</v>
      </c>
      <c r="C2473">
        <v>617.901</v>
      </c>
      <c r="D2473">
        <f>(B2473+C2473)/2</f>
        <v>0</v>
      </c>
      <c r="E2473" t="s">
        <v>4768</v>
      </c>
      <c r="F2473">
        <f>B2474</f>
        <v>0</v>
      </c>
      <c r="G2473">
        <f>C2474</f>
        <v>0</v>
      </c>
      <c r="H2473">
        <f>D2474</f>
        <v>0</v>
      </c>
      <c r="I2473">
        <f>IF(OR(D2473&gt;G2473,D2473&gt;H2473),"صعودی",IF(OR(D2473&lt;F2473,D2473&lt;H2473),"نزولی","خنثی"))</f>
        <v>0</v>
      </c>
    </row>
    <row r="2474" spans="1:9">
      <c r="A2474" t="s">
        <v>2477</v>
      </c>
      <c r="B2474">
        <v>618.864</v>
      </c>
      <c r="C2474">
        <v>617.994</v>
      </c>
      <c r="D2474">
        <f>(B2474+C2474)/2</f>
        <v>0</v>
      </c>
      <c r="E2474" t="s">
        <v>4768</v>
      </c>
      <c r="F2474">
        <f>B2475</f>
        <v>0</v>
      </c>
      <c r="G2474">
        <f>C2475</f>
        <v>0</v>
      </c>
      <c r="H2474">
        <f>D2475</f>
        <v>0</v>
      </c>
      <c r="I2474">
        <f>IF(OR(D2474&gt;G2474,D2474&gt;H2474),"صعودی",IF(OR(D2474&lt;F2474,D2474&lt;H2474),"نزولی","خنثی"))</f>
        <v>0</v>
      </c>
    </row>
    <row r="2475" spans="1:9">
      <c r="A2475" t="s">
        <v>2478</v>
      </c>
      <c r="B2475">
        <v>622.529</v>
      </c>
      <c r="C2475">
        <v>617.855</v>
      </c>
      <c r="D2475">
        <f>(B2475+C2475)/2</f>
        <v>0</v>
      </c>
      <c r="E2475" t="s">
        <v>4768</v>
      </c>
      <c r="F2475">
        <f>B2476</f>
        <v>0</v>
      </c>
      <c r="G2475">
        <f>C2476</f>
        <v>0</v>
      </c>
      <c r="H2475">
        <f>D2476</f>
        <v>0</v>
      </c>
      <c r="I2475">
        <f>IF(OR(D2475&gt;G2475,D2475&gt;H2475),"صعودی",IF(OR(D2475&lt;F2475,D2475&lt;H2475),"نزولی","خنثی"))</f>
        <v>0</v>
      </c>
    </row>
    <row r="2476" spans="1:9">
      <c r="A2476" t="s">
        <v>2479</v>
      </c>
      <c r="B2476">
        <v>623.278</v>
      </c>
      <c r="C2476">
        <v>620.182</v>
      </c>
      <c r="D2476">
        <f>(B2476+C2476)/2</f>
        <v>0</v>
      </c>
      <c r="E2476" t="s">
        <v>4768</v>
      </c>
      <c r="F2476">
        <f>B2477</f>
        <v>0</v>
      </c>
      <c r="G2476">
        <f>C2477</f>
        <v>0</v>
      </c>
      <c r="H2476">
        <f>D2477</f>
        <v>0</v>
      </c>
      <c r="I2476">
        <f>IF(OR(D2476&gt;G2476,D2476&gt;H2476),"صعودی",IF(OR(D2476&lt;F2476,D2476&lt;H2476),"نزولی","خنثی"))</f>
        <v>0</v>
      </c>
    </row>
    <row r="2477" spans="1:9">
      <c r="A2477" t="s">
        <v>2480</v>
      </c>
      <c r="B2477">
        <v>623.002</v>
      </c>
      <c r="C2477">
        <v>616.394</v>
      </c>
      <c r="D2477">
        <f>(B2477+C2477)/2</f>
        <v>0</v>
      </c>
      <c r="E2477" t="s">
        <v>4768</v>
      </c>
      <c r="F2477">
        <f>B2478</f>
        <v>0</v>
      </c>
      <c r="G2477">
        <f>C2478</f>
        <v>0</v>
      </c>
      <c r="H2477">
        <f>D2478</f>
        <v>0</v>
      </c>
      <c r="I2477">
        <f>IF(OR(D2477&gt;G2477,D2477&gt;H2477),"صعودی",IF(OR(D2477&lt;F2477,D2477&lt;H2477),"نزولی","خنثی"))</f>
        <v>0</v>
      </c>
    </row>
    <row r="2478" spans="1:9">
      <c r="A2478" t="s">
        <v>2481</v>
      </c>
      <c r="B2478">
        <v>617.9880000000001</v>
      </c>
      <c r="C2478">
        <v>610.837</v>
      </c>
      <c r="D2478">
        <f>(B2478+C2478)/2</f>
        <v>0</v>
      </c>
      <c r="E2478" t="s">
        <v>4768</v>
      </c>
      <c r="F2478">
        <f>B2479</f>
        <v>0</v>
      </c>
      <c r="G2478">
        <f>C2479</f>
        <v>0</v>
      </c>
      <c r="H2478">
        <f>D2479</f>
        <v>0</v>
      </c>
      <c r="I2478">
        <f>IF(OR(D2478&gt;G2478,D2478&gt;H2478),"صعودی",IF(OR(D2478&lt;F2478,D2478&lt;H2478),"نزولی","خنثی"))</f>
        <v>0</v>
      </c>
    </row>
    <row r="2479" spans="1:9">
      <c r="A2479" t="s">
        <v>2482</v>
      </c>
      <c r="B2479">
        <v>618.2190000000001</v>
      </c>
      <c r="C2479">
        <v>611.377</v>
      </c>
      <c r="D2479">
        <f>(B2479+C2479)/2</f>
        <v>0</v>
      </c>
      <c r="E2479" t="s">
        <v>4768</v>
      </c>
      <c r="F2479">
        <f>B2480</f>
        <v>0</v>
      </c>
      <c r="G2479">
        <f>C2480</f>
        <v>0</v>
      </c>
      <c r="H2479">
        <f>D2480</f>
        <v>0</v>
      </c>
      <c r="I2479">
        <f>IF(OR(D2479&gt;G2479,D2479&gt;H2479),"صعودی",IF(OR(D2479&lt;F2479,D2479&lt;H2479),"نزولی","خنثی"))</f>
        <v>0</v>
      </c>
    </row>
    <row r="2480" spans="1:9">
      <c r="A2480" t="s">
        <v>2483</v>
      </c>
      <c r="B2480">
        <v>615.347</v>
      </c>
      <c r="C2480">
        <v>611.402</v>
      </c>
      <c r="D2480">
        <f>(B2480+C2480)/2</f>
        <v>0</v>
      </c>
      <c r="E2480" t="s">
        <v>4768</v>
      </c>
      <c r="F2480">
        <f>B2481</f>
        <v>0</v>
      </c>
      <c r="G2480">
        <f>C2481</f>
        <v>0</v>
      </c>
      <c r="H2480">
        <f>D2481</f>
        <v>0</v>
      </c>
      <c r="I2480">
        <f>IF(OR(D2480&gt;G2480,D2480&gt;H2480),"صعودی",IF(OR(D2480&lt;F2480,D2480&lt;H2480),"نزولی","خنثی"))</f>
        <v>0</v>
      </c>
    </row>
    <row r="2481" spans="1:9">
      <c r="A2481" t="s">
        <v>2484</v>
      </c>
      <c r="B2481">
        <v>613.725</v>
      </c>
      <c r="C2481">
        <v>611.346</v>
      </c>
      <c r="D2481">
        <f>(B2481+C2481)/2</f>
        <v>0</v>
      </c>
      <c r="E2481" t="s">
        <v>4768</v>
      </c>
      <c r="F2481">
        <f>B2482</f>
        <v>0</v>
      </c>
      <c r="G2481">
        <f>C2482</f>
        <v>0</v>
      </c>
      <c r="H2481">
        <f>D2482</f>
        <v>0</v>
      </c>
      <c r="I2481">
        <f>IF(OR(D2481&gt;G2481,D2481&gt;H2481),"صعودی",IF(OR(D2481&lt;F2481,D2481&lt;H2481),"نزولی","خنثی"))</f>
        <v>0</v>
      </c>
    </row>
    <row r="2482" spans="1:9">
      <c r="A2482" t="s">
        <v>2485</v>
      </c>
      <c r="B2482">
        <v>613.349</v>
      </c>
      <c r="C2482">
        <v>606.287</v>
      </c>
      <c r="D2482">
        <f>(B2482+C2482)/2</f>
        <v>0</v>
      </c>
      <c r="E2482" t="s">
        <v>4768</v>
      </c>
      <c r="F2482">
        <f>B2483</f>
        <v>0</v>
      </c>
      <c r="G2482">
        <f>C2483</f>
        <v>0</v>
      </c>
      <c r="H2482">
        <f>D2483</f>
        <v>0</v>
      </c>
      <c r="I2482">
        <f>IF(OR(D2482&gt;G2482,D2482&gt;H2482),"صعودی",IF(OR(D2482&lt;F2482,D2482&lt;H2482),"نزولی","خنثی"))</f>
        <v>0</v>
      </c>
    </row>
    <row r="2483" spans="1:9">
      <c r="A2483" t="s">
        <v>2486</v>
      </c>
      <c r="B2483">
        <v>610.33</v>
      </c>
      <c r="C2483">
        <v>607.779</v>
      </c>
      <c r="D2483">
        <f>(B2483+C2483)/2</f>
        <v>0</v>
      </c>
      <c r="E2483" t="s">
        <v>4768</v>
      </c>
      <c r="F2483">
        <f>B2484</f>
        <v>0</v>
      </c>
      <c r="G2483">
        <f>C2484</f>
        <v>0</v>
      </c>
      <c r="H2483">
        <f>D2484</f>
        <v>0</v>
      </c>
      <c r="I2483">
        <f>IF(OR(D2483&gt;G2483,D2483&gt;H2483),"صعودی",IF(OR(D2483&lt;F2483,D2483&lt;H2483),"نزولی","خنثی"))</f>
        <v>0</v>
      </c>
    </row>
    <row r="2484" spans="1:9">
      <c r="A2484" t="s">
        <v>2487</v>
      </c>
      <c r="B2484">
        <v>608.597</v>
      </c>
      <c r="C2484">
        <v>599.956</v>
      </c>
      <c r="D2484">
        <f>(B2484+C2484)/2</f>
        <v>0</v>
      </c>
      <c r="E2484" t="s">
        <v>4768</v>
      </c>
      <c r="F2484">
        <f>B2485</f>
        <v>0</v>
      </c>
      <c r="G2484">
        <f>C2485</f>
        <v>0</v>
      </c>
      <c r="H2484">
        <f>D2485</f>
        <v>0</v>
      </c>
      <c r="I2484">
        <f>IF(OR(D2484&gt;G2484,D2484&gt;H2484),"صعودی",IF(OR(D2484&lt;F2484,D2484&lt;H2484),"نزولی","خنثی"))</f>
        <v>0</v>
      </c>
    </row>
    <row r="2485" spans="1:9">
      <c r="A2485" t="s">
        <v>2488</v>
      </c>
      <c r="B2485">
        <v>604.0359999999999</v>
      </c>
      <c r="C2485">
        <v>600.4450000000001</v>
      </c>
      <c r="D2485">
        <f>(B2485+C2485)/2</f>
        <v>0</v>
      </c>
      <c r="E2485" t="s">
        <v>4768</v>
      </c>
      <c r="F2485">
        <f>B2486</f>
        <v>0</v>
      </c>
      <c r="G2485">
        <f>C2486</f>
        <v>0</v>
      </c>
      <c r="H2485">
        <f>D2486</f>
        <v>0</v>
      </c>
      <c r="I2485">
        <f>IF(OR(D2485&gt;G2485,D2485&gt;H2485),"صعودی",IF(OR(D2485&lt;F2485,D2485&lt;H2485),"نزولی","خنثی"))</f>
        <v>0</v>
      </c>
    </row>
    <row r="2486" spans="1:9">
      <c r="A2486" t="s">
        <v>2489</v>
      </c>
      <c r="B2486">
        <v>602.8440000000001</v>
      </c>
      <c r="C2486">
        <v>601.908</v>
      </c>
      <c r="D2486">
        <f>(B2486+C2486)/2</f>
        <v>0</v>
      </c>
      <c r="E2486" t="s">
        <v>4768</v>
      </c>
      <c r="F2486">
        <f>B2487</f>
        <v>0</v>
      </c>
      <c r="G2486">
        <f>C2487</f>
        <v>0</v>
      </c>
      <c r="H2486">
        <f>D2487</f>
        <v>0</v>
      </c>
      <c r="I2486">
        <f>IF(OR(D2486&gt;G2486,D2486&gt;H2486),"صعودی",IF(OR(D2486&lt;F2486,D2486&lt;H2486),"نزولی","خنثی"))</f>
        <v>0</v>
      </c>
    </row>
    <row r="2487" spans="1:9">
      <c r="A2487" t="s">
        <v>2490</v>
      </c>
      <c r="B2487">
        <v>603.428</v>
      </c>
      <c r="C2487">
        <v>598.508</v>
      </c>
      <c r="D2487">
        <f>(B2487+C2487)/2</f>
        <v>0</v>
      </c>
      <c r="E2487" t="s">
        <v>4768</v>
      </c>
      <c r="F2487">
        <f>B2488</f>
        <v>0</v>
      </c>
      <c r="G2487">
        <f>C2488</f>
        <v>0</v>
      </c>
      <c r="H2487">
        <f>D2488</f>
        <v>0</v>
      </c>
      <c r="I2487">
        <f>IF(OR(D2487&gt;G2487,D2487&gt;H2487),"صعودی",IF(OR(D2487&lt;F2487,D2487&lt;H2487),"نزولی","خنثی"))</f>
        <v>0</v>
      </c>
    </row>
    <row r="2488" spans="1:9">
      <c r="A2488" t="s">
        <v>2491</v>
      </c>
      <c r="B2488">
        <v>601.119</v>
      </c>
      <c r="C2488">
        <v>597.285</v>
      </c>
      <c r="D2488">
        <f>(B2488+C2488)/2</f>
        <v>0</v>
      </c>
      <c r="E2488" t="s">
        <v>4768</v>
      </c>
      <c r="F2488">
        <f>B2489</f>
        <v>0</v>
      </c>
      <c r="G2488">
        <f>C2489</f>
        <v>0</v>
      </c>
      <c r="H2488">
        <f>D2489</f>
        <v>0</v>
      </c>
      <c r="I2488">
        <f>IF(OR(D2488&gt;G2488,D2488&gt;H2488),"صعودی",IF(OR(D2488&lt;F2488,D2488&lt;H2488),"نزولی","خنثی"))</f>
        <v>0</v>
      </c>
    </row>
    <row r="2489" spans="1:9">
      <c r="A2489" t="s">
        <v>2492</v>
      </c>
      <c r="B2489">
        <v>604.718</v>
      </c>
      <c r="C2489">
        <v>598.732</v>
      </c>
      <c r="D2489">
        <f>(B2489+C2489)/2</f>
        <v>0</v>
      </c>
      <c r="E2489" t="s">
        <v>4769</v>
      </c>
      <c r="F2489">
        <f>B2490</f>
        <v>0</v>
      </c>
      <c r="G2489">
        <f>C2490</f>
        <v>0</v>
      </c>
      <c r="H2489">
        <f>D2490</f>
        <v>0</v>
      </c>
      <c r="I2489">
        <f>IF(OR(D2489&gt;G2489,D2489&gt;H2489),"صعودی",IF(OR(D2489&lt;F2489,D2489&lt;H2489),"نزولی","خنثی"))</f>
        <v>0</v>
      </c>
    </row>
    <row r="2490" spans="1:9">
      <c r="A2490" t="s">
        <v>2493</v>
      </c>
      <c r="B2490">
        <v>605.385</v>
      </c>
      <c r="C2490">
        <v>602.216</v>
      </c>
      <c r="D2490">
        <f>(B2490+C2490)/2</f>
        <v>0</v>
      </c>
      <c r="E2490" t="s">
        <v>4768</v>
      </c>
      <c r="F2490">
        <f>B2491</f>
        <v>0</v>
      </c>
      <c r="G2490">
        <f>C2491</f>
        <v>0</v>
      </c>
      <c r="H2490">
        <f>D2491</f>
        <v>0</v>
      </c>
      <c r="I2490">
        <f>IF(OR(D2490&gt;G2490,D2490&gt;H2490),"صعودی",IF(OR(D2490&lt;F2490,D2490&lt;H2490),"نزولی","خنثی"))</f>
        <v>0</v>
      </c>
    </row>
    <row r="2491" spans="1:9">
      <c r="A2491" t="s">
        <v>2494</v>
      </c>
      <c r="B2491">
        <v>607.1900000000001</v>
      </c>
      <c r="C2491">
        <v>602.951</v>
      </c>
      <c r="D2491">
        <f>(B2491+C2491)/2</f>
        <v>0</v>
      </c>
      <c r="E2491" t="s">
        <v>4768</v>
      </c>
      <c r="F2491">
        <f>B2492</f>
        <v>0</v>
      </c>
      <c r="G2491">
        <f>C2492</f>
        <v>0</v>
      </c>
      <c r="H2491">
        <f>D2492</f>
        <v>0</v>
      </c>
      <c r="I2491">
        <f>IF(OR(D2491&gt;G2491,D2491&gt;H2491),"صعودی",IF(OR(D2491&lt;F2491,D2491&lt;H2491),"نزولی","خنثی"))</f>
        <v>0</v>
      </c>
    </row>
    <row r="2492" spans="1:9">
      <c r="A2492" t="s">
        <v>2495</v>
      </c>
      <c r="B2492">
        <v>604.962</v>
      </c>
      <c r="C2492">
        <v>604.14</v>
      </c>
      <c r="D2492">
        <f>(B2492+C2492)/2</f>
        <v>0</v>
      </c>
      <c r="E2492" t="s">
        <v>4768</v>
      </c>
      <c r="F2492">
        <f>B2493</f>
        <v>0</v>
      </c>
      <c r="G2492">
        <f>C2493</f>
        <v>0</v>
      </c>
      <c r="H2492">
        <f>D2493</f>
        <v>0</v>
      </c>
      <c r="I2492">
        <f>IF(OR(D2492&gt;G2492,D2492&gt;H2492),"صعودی",IF(OR(D2492&lt;F2492,D2492&lt;H2492),"نزولی","خنثی"))</f>
        <v>0</v>
      </c>
    </row>
    <row r="2493" spans="1:9">
      <c r="A2493" t="s">
        <v>2496</v>
      </c>
      <c r="B2493">
        <v>607.855</v>
      </c>
      <c r="C2493">
        <v>603.717</v>
      </c>
      <c r="D2493">
        <f>(B2493+C2493)/2</f>
        <v>0</v>
      </c>
      <c r="E2493" t="s">
        <v>4769</v>
      </c>
      <c r="F2493">
        <f>B2494</f>
        <v>0</v>
      </c>
      <c r="G2493">
        <f>C2494</f>
        <v>0</v>
      </c>
      <c r="H2493">
        <f>D2494</f>
        <v>0</v>
      </c>
      <c r="I2493">
        <f>IF(OR(D2493&gt;G2493,D2493&gt;H2493),"صعودی",IF(OR(D2493&lt;F2493,D2493&lt;H2493),"نزولی","خنثی"))</f>
        <v>0</v>
      </c>
    </row>
    <row r="2494" spans="1:9">
      <c r="A2494" t="s">
        <v>2497</v>
      </c>
      <c r="B2494">
        <v>608.499</v>
      </c>
      <c r="C2494">
        <v>605.9930000000001</v>
      </c>
      <c r="D2494">
        <f>(B2494+C2494)/2</f>
        <v>0</v>
      </c>
      <c r="E2494" t="s">
        <v>4768</v>
      </c>
      <c r="F2494">
        <f>B2495</f>
        <v>0</v>
      </c>
      <c r="G2494">
        <f>C2495</f>
        <v>0</v>
      </c>
      <c r="H2494">
        <f>D2495</f>
        <v>0</v>
      </c>
      <c r="I2494">
        <f>IF(OR(D2494&gt;G2494,D2494&gt;H2494),"صعودی",IF(OR(D2494&lt;F2494,D2494&lt;H2494),"نزولی","خنثی"))</f>
        <v>0</v>
      </c>
    </row>
    <row r="2495" spans="1:9">
      <c r="A2495" t="s">
        <v>2498</v>
      </c>
      <c r="B2495">
        <v>609.404</v>
      </c>
      <c r="C2495">
        <v>606.837</v>
      </c>
      <c r="D2495">
        <f>(B2495+C2495)/2</f>
        <v>0</v>
      </c>
      <c r="E2495" t="s">
        <v>4768</v>
      </c>
      <c r="F2495">
        <f>B2496</f>
        <v>0</v>
      </c>
      <c r="G2495">
        <f>C2496</f>
        <v>0</v>
      </c>
      <c r="H2495">
        <f>D2496</f>
        <v>0</v>
      </c>
      <c r="I2495">
        <f>IF(OR(D2495&gt;G2495,D2495&gt;H2495),"صعودی",IF(OR(D2495&lt;F2495,D2495&lt;H2495),"نزولی","خنثی"))</f>
        <v>0</v>
      </c>
    </row>
    <row r="2496" spans="1:9">
      <c r="A2496" t="s">
        <v>2499</v>
      </c>
      <c r="B2496">
        <v>609.879</v>
      </c>
      <c r="C2496">
        <v>607.345</v>
      </c>
      <c r="D2496">
        <f>(B2496+C2496)/2</f>
        <v>0</v>
      </c>
      <c r="E2496" t="s">
        <v>4768</v>
      </c>
      <c r="F2496">
        <f>B2497</f>
        <v>0</v>
      </c>
      <c r="G2496">
        <f>C2497</f>
        <v>0</v>
      </c>
      <c r="H2496">
        <f>D2497</f>
        <v>0</v>
      </c>
      <c r="I2496">
        <f>IF(OR(D2496&gt;G2496,D2496&gt;H2496),"صعودی",IF(OR(D2496&lt;F2496,D2496&lt;H2496),"نزولی","خنثی"))</f>
        <v>0</v>
      </c>
    </row>
    <row r="2497" spans="1:9">
      <c r="A2497" t="s">
        <v>2500</v>
      </c>
      <c r="B2497">
        <v>613.567</v>
      </c>
      <c r="C2497">
        <v>608.304</v>
      </c>
      <c r="D2497">
        <f>(B2497+C2497)/2</f>
        <v>0</v>
      </c>
      <c r="E2497" t="s">
        <v>4769</v>
      </c>
      <c r="F2497">
        <f>B2498</f>
        <v>0</v>
      </c>
      <c r="G2497">
        <f>C2498</f>
        <v>0</v>
      </c>
      <c r="H2497">
        <f>D2498</f>
        <v>0</v>
      </c>
      <c r="I2497">
        <f>IF(OR(D2497&gt;G2497,D2497&gt;H2497),"صعودی",IF(OR(D2497&lt;F2497,D2497&lt;H2497),"نزولی","خنثی"))</f>
        <v>0</v>
      </c>
    </row>
    <row r="2498" spans="1:9">
      <c r="A2498" t="s">
        <v>2501</v>
      </c>
      <c r="B2498">
        <v>612.902</v>
      </c>
      <c r="C2498">
        <v>612.826</v>
      </c>
      <c r="D2498">
        <f>(B2498+C2498)/2</f>
        <v>0</v>
      </c>
      <c r="E2498" t="s">
        <v>4768</v>
      </c>
      <c r="F2498">
        <f>B2499</f>
        <v>0</v>
      </c>
      <c r="G2498">
        <f>C2499</f>
        <v>0</v>
      </c>
      <c r="H2498">
        <f>D2499</f>
        <v>0</v>
      </c>
      <c r="I2498">
        <f>IF(OR(D2498&gt;G2498,D2498&gt;H2498),"صعودی",IF(OR(D2498&lt;F2498,D2498&lt;H2498),"نزولی","خنثی"))</f>
        <v>0</v>
      </c>
    </row>
    <row r="2499" spans="1:9">
      <c r="A2499" t="s">
        <v>2502</v>
      </c>
      <c r="B2499">
        <v>612.95</v>
      </c>
      <c r="C2499">
        <v>611.927</v>
      </c>
      <c r="D2499">
        <f>(B2499+C2499)/2</f>
        <v>0</v>
      </c>
      <c r="E2499" t="s">
        <v>4768</v>
      </c>
      <c r="F2499">
        <f>B2500</f>
        <v>0</v>
      </c>
      <c r="G2499">
        <f>C2500</f>
        <v>0</v>
      </c>
      <c r="H2499">
        <f>D2500</f>
        <v>0</v>
      </c>
      <c r="I2499">
        <f>IF(OR(D2499&gt;G2499,D2499&gt;H2499),"صعودی",IF(OR(D2499&lt;F2499,D2499&lt;H2499),"نزولی","خنثی"))</f>
        <v>0</v>
      </c>
    </row>
    <row r="2500" spans="1:9">
      <c r="A2500" t="s">
        <v>2503</v>
      </c>
      <c r="B2500">
        <v>616.883</v>
      </c>
      <c r="C2500">
        <v>611.822</v>
      </c>
      <c r="D2500">
        <f>(B2500+C2500)/2</f>
        <v>0</v>
      </c>
      <c r="E2500" t="s">
        <v>4769</v>
      </c>
      <c r="F2500">
        <f>B2501</f>
        <v>0</v>
      </c>
      <c r="G2500">
        <f>C2501</f>
        <v>0</v>
      </c>
      <c r="H2500">
        <f>D2501</f>
        <v>0</v>
      </c>
      <c r="I2500">
        <f>IF(OR(D2500&gt;G2500,D2500&gt;H2500),"صعودی",IF(OR(D2500&lt;F2500,D2500&lt;H2500),"نزولی","خنثی"))</f>
        <v>0</v>
      </c>
    </row>
    <row r="2501" spans="1:9">
      <c r="A2501" t="s">
        <v>2504</v>
      </c>
      <c r="B2501">
        <v>618.221</v>
      </c>
      <c r="C2501">
        <v>615.4</v>
      </c>
      <c r="D2501">
        <f>(B2501+C2501)/2</f>
        <v>0</v>
      </c>
      <c r="E2501" t="s">
        <v>4769</v>
      </c>
      <c r="F2501">
        <f>B2502</f>
        <v>0</v>
      </c>
      <c r="G2501">
        <f>C2502</f>
        <v>0</v>
      </c>
      <c r="H2501">
        <f>D2502</f>
        <v>0</v>
      </c>
      <c r="I2501">
        <f>IF(OR(D2501&gt;G2501,D2501&gt;H2501),"صعودی",IF(OR(D2501&lt;F2501,D2501&lt;H2501),"نزولی","خنثی"))</f>
        <v>0</v>
      </c>
    </row>
    <row r="2502" spans="1:9">
      <c r="A2502" t="s">
        <v>2505</v>
      </c>
      <c r="B2502">
        <v>619.831</v>
      </c>
      <c r="C2502">
        <v>617.078</v>
      </c>
      <c r="D2502">
        <f>(B2502+C2502)/2</f>
        <v>0</v>
      </c>
      <c r="E2502" t="s">
        <v>4769</v>
      </c>
      <c r="F2502">
        <f>B2503</f>
        <v>0</v>
      </c>
      <c r="G2502">
        <f>C2503</f>
        <v>0</v>
      </c>
      <c r="H2502">
        <f>D2503</f>
        <v>0</v>
      </c>
      <c r="I2502">
        <f>IF(OR(D2502&gt;G2502,D2502&gt;H2502),"صعودی",IF(OR(D2502&lt;F2502,D2502&lt;H2502),"نزولی","خنثی"))</f>
        <v>0</v>
      </c>
    </row>
    <row r="2503" spans="1:9">
      <c r="A2503" t="s">
        <v>2506</v>
      </c>
      <c r="B2503">
        <v>624.364</v>
      </c>
      <c r="C2503">
        <v>619.116</v>
      </c>
      <c r="D2503">
        <f>(B2503+C2503)/2</f>
        <v>0</v>
      </c>
      <c r="E2503" t="s">
        <v>4769</v>
      </c>
      <c r="F2503">
        <f>B2504</f>
        <v>0</v>
      </c>
      <c r="G2503">
        <f>C2504</f>
        <v>0</v>
      </c>
      <c r="H2503">
        <f>D2504</f>
        <v>0</v>
      </c>
      <c r="I2503">
        <f>IF(OR(D2503&gt;G2503,D2503&gt;H2503),"صعودی",IF(OR(D2503&lt;F2503,D2503&lt;H2503),"نزولی","خنثی"))</f>
        <v>0</v>
      </c>
    </row>
    <row r="2504" spans="1:9">
      <c r="A2504" t="s">
        <v>2507</v>
      </c>
      <c r="B2504">
        <v>622.228</v>
      </c>
      <c r="C2504">
        <v>622.054</v>
      </c>
      <c r="D2504">
        <f>(B2504+C2504)/2</f>
        <v>0</v>
      </c>
      <c r="E2504" t="s">
        <v>4768</v>
      </c>
      <c r="F2504">
        <f>B2505</f>
        <v>0</v>
      </c>
      <c r="G2504">
        <f>C2505</f>
        <v>0</v>
      </c>
      <c r="H2504">
        <f>D2505</f>
        <v>0</v>
      </c>
      <c r="I2504">
        <f>IF(OR(D2504&gt;G2504,D2504&gt;H2504),"صعودی",IF(OR(D2504&lt;F2504,D2504&lt;H2504),"نزولی","خنثی"))</f>
        <v>0</v>
      </c>
    </row>
    <row r="2505" spans="1:9">
      <c r="A2505" t="s">
        <v>2508</v>
      </c>
      <c r="B2505">
        <v>622.357</v>
      </c>
      <c r="C2505">
        <v>621.973</v>
      </c>
      <c r="D2505">
        <f>(B2505+C2505)/2</f>
        <v>0</v>
      </c>
      <c r="E2505" t="s">
        <v>4768</v>
      </c>
      <c r="F2505">
        <f>B2506</f>
        <v>0</v>
      </c>
      <c r="G2505">
        <f>C2506</f>
        <v>0</v>
      </c>
      <c r="H2505">
        <f>D2506</f>
        <v>0</v>
      </c>
      <c r="I2505">
        <f>IF(OR(D2505&gt;G2505,D2505&gt;H2505),"صعودی",IF(OR(D2505&lt;F2505,D2505&lt;H2505),"نزولی","خنثی"))</f>
        <v>0</v>
      </c>
    </row>
    <row r="2506" spans="1:9">
      <c r="A2506" t="s">
        <v>2509</v>
      </c>
      <c r="B2506">
        <v>628.777</v>
      </c>
      <c r="C2506">
        <v>622.128</v>
      </c>
      <c r="D2506">
        <f>(B2506+C2506)/2</f>
        <v>0</v>
      </c>
      <c r="E2506" t="s">
        <v>4768</v>
      </c>
      <c r="F2506">
        <f>B2507</f>
        <v>0</v>
      </c>
      <c r="G2506">
        <f>C2507</f>
        <v>0</v>
      </c>
      <c r="H2506">
        <f>D2507</f>
        <v>0</v>
      </c>
      <c r="I2506">
        <f>IF(OR(D2506&gt;G2506,D2506&gt;H2506),"صعودی",IF(OR(D2506&lt;F2506,D2506&lt;H2506),"نزولی","خنثی"))</f>
        <v>0</v>
      </c>
    </row>
    <row r="2507" spans="1:9">
      <c r="A2507" t="s">
        <v>2510</v>
      </c>
      <c r="B2507">
        <v>628.878</v>
      </c>
      <c r="C2507">
        <v>623.228</v>
      </c>
      <c r="D2507">
        <f>(B2507+C2507)/2</f>
        <v>0</v>
      </c>
      <c r="E2507" t="s">
        <v>4768</v>
      </c>
      <c r="F2507">
        <f>B2508</f>
        <v>0</v>
      </c>
      <c r="G2507">
        <f>C2508</f>
        <v>0</v>
      </c>
      <c r="H2507">
        <f>D2508</f>
        <v>0</v>
      </c>
      <c r="I2507">
        <f>IF(OR(D2507&gt;G2507,D2507&gt;H2507),"صعودی",IF(OR(D2507&lt;F2507,D2507&lt;H2507),"نزولی","خنثی"))</f>
        <v>0</v>
      </c>
    </row>
    <row r="2508" spans="1:9">
      <c r="A2508" t="s">
        <v>2511</v>
      </c>
      <c r="B2508">
        <v>630.484</v>
      </c>
      <c r="C2508">
        <v>622.503</v>
      </c>
      <c r="D2508">
        <f>(B2508+C2508)/2</f>
        <v>0</v>
      </c>
      <c r="E2508" t="s">
        <v>4768</v>
      </c>
      <c r="F2508">
        <f>B2509</f>
        <v>0</v>
      </c>
      <c r="G2508">
        <f>C2509</f>
        <v>0</v>
      </c>
      <c r="H2508">
        <f>D2509</f>
        <v>0</v>
      </c>
      <c r="I2508">
        <f>IF(OR(D2508&gt;G2508,D2508&gt;H2508),"صعودی",IF(OR(D2508&lt;F2508,D2508&lt;H2508),"نزولی","خنثی"))</f>
        <v>0</v>
      </c>
    </row>
    <row r="2509" spans="1:9">
      <c r="A2509" t="s">
        <v>2512</v>
      </c>
      <c r="B2509">
        <v>629.234</v>
      </c>
      <c r="C2509">
        <v>625.146</v>
      </c>
      <c r="D2509">
        <f>(B2509+C2509)/2</f>
        <v>0</v>
      </c>
      <c r="E2509" t="s">
        <v>4769</v>
      </c>
      <c r="F2509">
        <f>B2510</f>
        <v>0</v>
      </c>
      <c r="G2509">
        <f>C2510</f>
        <v>0</v>
      </c>
      <c r="H2509">
        <f>D2510</f>
        <v>0</v>
      </c>
      <c r="I2509">
        <f>IF(OR(D2509&gt;G2509,D2509&gt;H2509),"صعودی",IF(OR(D2509&lt;F2509,D2509&lt;H2509),"نزولی","خنثی"))</f>
        <v>0</v>
      </c>
    </row>
    <row r="2510" spans="1:9">
      <c r="A2510" t="s">
        <v>2513</v>
      </c>
      <c r="B2510">
        <v>628.3200000000001</v>
      </c>
      <c r="C2510">
        <v>627.292</v>
      </c>
      <c r="D2510">
        <f>(B2510+C2510)/2</f>
        <v>0</v>
      </c>
      <c r="E2510" t="s">
        <v>4768</v>
      </c>
      <c r="F2510">
        <f>B2511</f>
        <v>0</v>
      </c>
      <c r="G2510">
        <f>C2511</f>
        <v>0</v>
      </c>
      <c r="H2510">
        <f>D2511</f>
        <v>0</v>
      </c>
      <c r="I2510">
        <f>IF(OR(D2510&gt;G2510,D2510&gt;H2510),"صعودی",IF(OR(D2510&lt;F2510,D2510&lt;H2510),"نزولی","خنثی"))</f>
        <v>0</v>
      </c>
    </row>
    <row r="2511" spans="1:9">
      <c r="A2511" t="s">
        <v>2514</v>
      </c>
      <c r="B2511">
        <v>629.259</v>
      </c>
      <c r="C2511">
        <v>626.157</v>
      </c>
      <c r="D2511">
        <f>(B2511+C2511)/2</f>
        <v>0</v>
      </c>
      <c r="E2511" t="s">
        <v>4768</v>
      </c>
      <c r="F2511">
        <f>B2512</f>
        <v>0</v>
      </c>
      <c r="G2511">
        <f>C2512</f>
        <v>0</v>
      </c>
      <c r="H2511">
        <f>D2512</f>
        <v>0</v>
      </c>
      <c r="I2511">
        <f>IF(OR(D2511&gt;G2511,D2511&gt;H2511),"صعودی",IF(OR(D2511&lt;F2511,D2511&lt;H2511),"نزولی","خنثی"))</f>
        <v>0</v>
      </c>
    </row>
    <row r="2512" spans="1:9">
      <c r="A2512" t="s">
        <v>2515</v>
      </c>
      <c r="B2512">
        <v>628.72</v>
      </c>
      <c r="C2512">
        <v>624.8680000000001</v>
      </c>
      <c r="D2512">
        <f>(B2512+C2512)/2</f>
        <v>0</v>
      </c>
      <c r="E2512" t="s">
        <v>4768</v>
      </c>
      <c r="F2512">
        <f>B2513</f>
        <v>0</v>
      </c>
      <c r="G2512">
        <f>C2513</f>
        <v>0</v>
      </c>
      <c r="H2512">
        <f>D2513</f>
        <v>0</v>
      </c>
      <c r="I2512">
        <f>IF(OR(D2512&gt;G2512,D2512&gt;H2512),"صعودی",IF(OR(D2512&lt;F2512,D2512&lt;H2512),"نزولی","خنثی"))</f>
        <v>0</v>
      </c>
    </row>
    <row r="2513" spans="1:9">
      <c r="A2513" t="s">
        <v>2516</v>
      </c>
      <c r="B2513">
        <v>632.15</v>
      </c>
      <c r="C2513">
        <v>624.385</v>
      </c>
      <c r="D2513">
        <f>(B2513+C2513)/2</f>
        <v>0</v>
      </c>
      <c r="E2513" t="s">
        <v>4768</v>
      </c>
      <c r="F2513">
        <f>B2514</f>
        <v>0</v>
      </c>
      <c r="G2513">
        <f>C2514</f>
        <v>0</v>
      </c>
      <c r="H2513">
        <f>D2514</f>
        <v>0</v>
      </c>
      <c r="I2513">
        <f>IF(OR(D2513&gt;G2513,D2513&gt;H2513),"صعودی",IF(OR(D2513&lt;F2513,D2513&lt;H2513),"نزولی","خنثی"))</f>
        <v>0</v>
      </c>
    </row>
    <row r="2514" spans="1:9">
      <c r="A2514" t="s">
        <v>2517</v>
      </c>
      <c r="B2514">
        <v>629.944</v>
      </c>
      <c r="C2514">
        <v>627.5170000000001</v>
      </c>
      <c r="D2514">
        <f>(B2514+C2514)/2</f>
        <v>0</v>
      </c>
      <c r="E2514" t="s">
        <v>4768</v>
      </c>
      <c r="F2514">
        <f>B2515</f>
        <v>0</v>
      </c>
      <c r="G2514">
        <f>C2515</f>
        <v>0</v>
      </c>
      <c r="H2514">
        <f>D2515</f>
        <v>0</v>
      </c>
      <c r="I2514">
        <f>IF(OR(D2514&gt;G2514,D2514&gt;H2514),"صعودی",IF(OR(D2514&lt;F2514,D2514&lt;H2514),"نزولی","خنثی"))</f>
        <v>0</v>
      </c>
    </row>
    <row r="2515" spans="1:9">
      <c r="A2515" t="s">
        <v>2518</v>
      </c>
      <c r="B2515">
        <v>634.02</v>
      </c>
      <c r="C2515">
        <v>627.811</v>
      </c>
      <c r="D2515">
        <f>(B2515+C2515)/2</f>
        <v>0</v>
      </c>
      <c r="E2515" t="s">
        <v>4769</v>
      </c>
      <c r="F2515">
        <f>B2516</f>
        <v>0</v>
      </c>
      <c r="G2515">
        <f>C2516</f>
        <v>0</v>
      </c>
      <c r="H2515">
        <f>D2516</f>
        <v>0</v>
      </c>
      <c r="I2515">
        <f>IF(OR(D2515&gt;G2515,D2515&gt;H2515),"صعودی",IF(OR(D2515&lt;F2515,D2515&lt;H2515),"نزولی","خنثی"))</f>
        <v>0</v>
      </c>
    </row>
    <row r="2516" spans="1:9">
      <c r="A2516" t="s">
        <v>2519</v>
      </c>
      <c r="B2516">
        <v>633.228</v>
      </c>
      <c r="C2516">
        <v>632.106</v>
      </c>
      <c r="D2516">
        <f>(B2516+C2516)/2</f>
        <v>0</v>
      </c>
      <c r="E2516" t="s">
        <v>4768</v>
      </c>
      <c r="F2516">
        <f>B2517</f>
        <v>0</v>
      </c>
      <c r="G2516">
        <f>C2517</f>
        <v>0</v>
      </c>
      <c r="H2516">
        <f>D2517</f>
        <v>0</v>
      </c>
      <c r="I2516">
        <f>IF(OR(D2516&gt;G2516,D2516&gt;H2516),"صعودی",IF(OR(D2516&lt;F2516,D2516&lt;H2516),"نزولی","خنثی"))</f>
        <v>0</v>
      </c>
    </row>
    <row r="2517" spans="1:9">
      <c r="A2517" t="s">
        <v>2520</v>
      </c>
      <c r="B2517">
        <v>635.477</v>
      </c>
      <c r="C2517">
        <v>631.717</v>
      </c>
      <c r="D2517">
        <f>(B2517+C2517)/2</f>
        <v>0</v>
      </c>
      <c r="E2517" t="s">
        <v>4768</v>
      </c>
      <c r="F2517">
        <f>B2518</f>
        <v>0</v>
      </c>
      <c r="G2517">
        <f>C2518</f>
        <v>0</v>
      </c>
      <c r="H2517">
        <f>D2518</f>
        <v>0</v>
      </c>
      <c r="I2517">
        <f>IF(OR(D2517&gt;G2517,D2517&gt;H2517),"صعودی",IF(OR(D2517&lt;F2517,D2517&lt;H2517),"نزولی","خنثی"))</f>
        <v>0</v>
      </c>
    </row>
    <row r="2518" spans="1:9">
      <c r="A2518" t="s">
        <v>2521</v>
      </c>
      <c r="B2518">
        <v>633.2670000000001</v>
      </c>
      <c r="C2518">
        <v>629.552</v>
      </c>
      <c r="D2518">
        <f>(B2518+C2518)/2</f>
        <v>0</v>
      </c>
      <c r="E2518" t="s">
        <v>4768</v>
      </c>
      <c r="F2518">
        <f>B2519</f>
        <v>0</v>
      </c>
      <c r="G2518">
        <f>C2519</f>
        <v>0</v>
      </c>
      <c r="H2518">
        <f>D2519</f>
        <v>0</v>
      </c>
      <c r="I2518">
        <f>IF(OR(D2518&gt;G2518,D2518&gt;H2518),"صعودی",IF(OR(D2518&lt;F2518,D2518&lt;H2518),"نزولی","خنثی"))</f>
        <v>0</v>
      </c>
    </row>
    <row r="2519" spans="1:9">
      <c r="A2519" t="s">
        <v>2522</v>
      </c>
      <c r="B2519">
        <v>633.8099999999999</v>
      </c>
      <c r="C2519">
        <v>626.227</v>
      </c>
      <c r="D2519">
        <f>(B2519+C2519)/2</f>
        <v>0</v>
      </c>
      <c r="E2519" t="s">
        <v>4768</v>
      </c>
      <c r="F2519">
        <f>B2520</f>
        <v>0</v>
      </c>
      <c r="G2519">
        <f>C2520</f>
        <v>0</v>
      </c>
      <c r="H2519">
        <f>D2520</f>
        <v>0</v>
      </c>
      <c r="I2519">
        <f>IF(OR(D2519&gt;G2519,D2519&gt;H2519),"صعودی",IF(OR(D2519&lt;F2519,D2519&lt;H2519),"نزولی","خنثی"))</f>
        <v>0</v>
      </c>
    </row>
    <row r="2520" spans="1:9">
      <c r="A2520" t="s">
        <v>2523</v>
      </c>
      <c r="B2520">
        <v>628.5650000000001</v>
      </c>
      <c r="C2520">
        <v>625.254</v>
      </c>
      <c r="D2520">
        <f>(B2520+C2520)/2</f>
        <v>0</v>
      </c>
      <c r="E2520" t="s">
        <v>4768</v>
      </c>
      <c r="F2520">
        <f>B2521</f>
        <v>0</v>
      </c>
      <c r="G2520">
        <f>C2521</f>
        <v>0</v>
      </c>
      <c r="H2520">
        <f>D2521</f>
        <v>0</v>
      </c>
      <c r="I2520">
        <f>IF(OR(D2520&gt;G2520,D2520&gt;H2520),"صعودی",IF(OR(D2520&lt;F2520,D2520&lt;H2520),"نزولی","خنثی"))</f>
        <v>0</v>
      </c>
    </row>
    <row r="2521" spans="1:9">
      <c r="A2521" t="s">
        <v>2524</v>
      </c>
      <c r="B2521">
        <v>630.176</v>
      </c>
      <c r="C2521">
        <v>625.673</v>
      </c>
      <c r="D2521">
        <f>(B2521+C2521)/2</f>
        <v>0</v>
      </c>
      <c r="E2521" t="s">
        <v>4768</v>
      </c>
      <c r="F2521">
        <f>B2522</f>
        <v>0</v>
      </c>
      <c r="G2521">
        <f>C2522</f>
        <v>0</v>
      </c>
      <c r="H2521">
        <f>D2522</f>
        <v>0</v>
      </c>
      <c r="I2521">
        <f>IF(OR(D2521&gt;G2521,D2521&gt;H2521),"صعودی",IF(OR(D2521&lt;F2521,D2521&lt;H2521),"نزولی","خنثی"))</f>
        <v>0</v>
      </c>
    </row>
    <row r="2522" spans="1:9">
      <c r="A2522" t="s">
        <v>2525</v>
      </c>
      <c r="B2522">
        <v>630.186</v>
      </c>
      <c r="C2522">
        <v>627.85</v>
      </c>
      <c r="D2522">
        <f>(B2522+C2522)/2</f>
        <v>0</v>
      </c>
      <c r="E2522" t="s">
        <v>4768</v>
      </c>
      <c r="F2522">
        <f>B2523</f>
        <v>0</v>
      </c>
      <c r="G2522">
        <f>C2523</f>
        <v>0</v>
      </c>
      <c r="H2522">
        <f>D2523</f>
        <v>0</v>
      </c>
      <c r="I2522">
        <f>IF(OR(D2522&gt;G2522,D2522&gt;H2522),"صعودی",IF(OR(D2522&lt;F2522,D2522&lt;H2522),"نزولی","خنثی"))</f>
        <v>0</v>
      </c>
    </row>
    <row r="2523" spans="1:9">
      <c r="A2523" t="s">
        <v>2526</v>
      </c>
      <c r="B2523">
        <v>629.811</v>
      </c>
      <c r="C2523">
        <v>627.324</v>
      </c>
      <c r="D2523">
        <f>(B2523+C2523)/2</f>
        <v>0</v>
      </c>
      <c r="E2523" t="s">
        <v>4768</v>
      </c>
      <c r="F2523">
        <f>B2524</f>
        <v>0</v>
      </c>
      <c r="G2523">
        <f>C2524</f>
        <v>0</v>
      </c>
      <c r="H2523">
        <f>D2524</f>
        <v>0</v>
      </c>
      <c r="I2523">
        <f>IF(OR(D2523&gt;G2523,D2523&gt;H2523),"صعودی",IF(OR(D2523&lt;F2523,D2523&lt;H2523),"نزولی","خنثی"))</f>
        <v>0</v>
      </c>
    </row>
    <row r="2524" spans="1:9">
      <c r="A2524" t="s">
        <v>2527</v>
      </c>
      <c r="B2524">
        <v>631.616</v>
      </c>
      <c r="C2524">
        <v>627.5700000000001</v>
      </c>
      <c r="D2524">
        <f>(B2524+C2524)/2</f>
        <v>0</v>
      </c>
      <c r="E2524" t="s">
        <v>4769</v>
      </c>
      <c r="F2524">
        <f>B2525</f>
        <v>0</v>
      </c>
      <c r="G2524">
        <f>C2525</f>
        <v>0</v>
      </c>
      <c r="H2524">
        <f>D2525</f>
        <v>0</v>
      </c>
      <c r="I2524">
        <f>IF(OR(D2524&gt;G2524,D2524&gt;H2524),"صعودی",IF(OR(D2524&lt;F2524,D2524&lt;H2524),"نزولی","خنثی"))</f>
        <v>0</v>
      </c>
    </row>
    <row r="2525" spans="1:9">
      <c r="A2525" t="s">
        <v>2528</v>
      </c>
      <c r="B2525">
        <v>637.107</v>
      </c>
      <c r="C2525">
        <v>630.236</v>
      </c>
      <c r="D2525">
        <f>(B2525+C2525)/2</f>
        <v>0</v>
      </c>
      <c r="E2525" t="s">
        <v>4768</v>
      </c>
      <c r="F2525">
        <f>B2526</f>
        <v>0</v>
      </c>
      <c r="G2525">
        <f>C2526</f>
        <v>0</v>
      </c>
      <c r="H2525">
        <f>D2526</f>
        <v>0</v>
      </c>
      <c r="I2525">
        <f>IF(OR(D2525&gt;G2525,D2525&gt;H2525),"صعودی",IF(OR(D2525&lt;F2525,D2525&lt;H2525),"نزولی","خنثی"))</f>
        <v>0</v>
      </c>
    </row>
    <row r="2526" spans="1:9">
      <c r="A2526" t="s">
        <v>2529</v>
      </c>
      <c r="B2526">
        <v>638.045</v>
      </c>
      <c r="C2526">
        <v>628.752</v>
      </c>
      <c r="D2526">
        <f>(B2526+C2526)/2</f>
        <v>0</v>
      </c>
      <c r="E2526" t="s">
        <v>4768</v>
      </c>
      <c r="F2526">
        <f>B2527</f>
        <v>0</v>
      </c>
      <c r="G2526">
        <f>C2527</f>
        <v>0</v>
      </c>
      <c r="H2526">
        <f>D2527</f>
        <v>0</v>
      </c>
      <c r="I2526">
        <f>IF(OR(D2526&gt;G2526,D2526&gt;H2526),"صعودی",IF(OR(D2526&lt;F2526,D2526&lt;H2526),"نزولی","خنثی"))</f>
        <v>0</v>
      </c>
    </row>
    <row r="2527" spans="1:9">
      <c r="A2527" t="s">
        <v>2530</v>
      </c>
      <c r="B2527">
        <v>632.883</v>
      </c>
      <c r="C2527">
        <v>629.783</v>
      </c>
      <c r="D2527">
        <f>(B2527+C2527)/2</f>
        <v>0</v>
      </c>
      <c r="E2527" t="s">
        <v>4768</v>
      </c>
      <c r="F2527">
        <f>B2528</f>
        <v>0</v>
      </c>
      <c r="G2527">
        <f>C2528</f>
        <v>0</v>
      </c>
      <c r="H2527">
        <f>D2528</f>
        <v>0</v>
      </c>
      <c r="I2527">
        <f>IF(OR(D2527&gt;G2527,D2527&gt;H2527),"صعودی",IF(OR(D2527&lt;F2527,D2527&lt;H2527),"نزولی","خنثی"))</f>
        <v>0</v>
      </c>
    </row>
    <row r="2528" spans="1:9">
      <c r="A2528" t="s">
        <v>2531</v>
      </c>
      <c r="B2528">
        <v>631.039</v>
      </c>
      <c r="C2528">
        <v>630.122</v>
      </c>
      <c r="D2528">
        <f>(B2528+C2528)/2</f>
        <v>0</v>
      </c>
      <c r="E2528" t="s">
        <v>4768</v>
      </c>
      <c r="F2528">
        <f>B2529</f>
        <v>0</v>
      </c>
      <c r="G2528">
        <f>C2529</f>
        <v>0</v>
      </c>
      <c r="H2528">
        <f>D2529</f>
        <v>0</v>
      </c>
      <c r="I2528">
        <f>IF(OR(D2528&gt;G2528,D2528&gt;H2528),"صعودی",IF(OR(D2528&lt;F2528,D2528&lt;H2528),"نزولی","خنثی"))</f>
        <v>0</v>
      </c>
    </row>
    <row r="2529" spans="1:9">
      <c r="A2529" t="s">
        <v>2532</v>
      </c>
      <c r="B2529">
        <v>631.505</v>
      </c>
      <c r="C2529">
        <v>626.769</v>
      </c>
      <c r="D2529">
        <f>(B2529+C2529)/2</f>
        <v>0</v>
      </c>
      <c r="E2529" t="s">
        <v>4768</v>
      </c>
      <c r="F2529">
        <f>B2530</f>
        <v>0</v>
      </c>
      <c r="G2529">
        <f>C2530</f>
        <v>0</v>
      </c>
      <c r="H2529">
        <f>D2530</f>
        <v>0</v>
      </c>
      <c r="I2529">
        <f>IF(OR(D2529&gt;G2529,D2529&gt;H2529),"صعودی",IF(OR(D2529&lt;F2529,D2529&lt;H2529),"نزولی","خنثی"))</f>
        <v>0</v>
      </c>
    </row>
    <row r="2530" spans="1:9">
      <c r="A2530" t="s">
        <v>2533</v>
      </c>
      <c r="B2530">
        <v>630.0700000000001</v>
      </c>
      <c r="C2530">
        <v>625.067</v>
      </c>
      <c r="D2530">
        <f>(B2530+C2530)/2</f>
        <v>0</v>
      </c>
      <c r="E2530" t="s">
        <v>4768</v>
      </c>
      <c r="F2530">
        <f>B2531</f>
        <v>0</v>
      </c>
      <c r="G2530">
        <f>C2531</f>
        <v>0</v>
      </c>
      <c r="H2530">
        <f>D2531</f>
        <v>0</v>
      </c>
      <c r="I2530">
        <f>IF(OR(D2530&gt;G2530,D2530&gt;H2530),"صعودی",IF(OR(D2530&lt;F2530,D2530&lt;H2530),"نزولی","خنثی"))</f>
        <v>0</v>
      </c>
    </row>
    <row r="2531" spans="1:9">
      <c r="A2531" t="s">
        <v>2534</v>
      </c>
      <c r="B2531">
        <v>629.86</v>
      </c>
      <c r="C2531">
        <v>623.622</v>
      </c>
      <c r="D2531">
        <f>(B2531+C2531)/2</f>
        <v>0</v>
      </c>
      <c r="E2531" t="s">
        <v>4768</v>
      </c>
      <c r="F2531">
        <f>B2532</f>
        <v>0</v>
      </c>
      <c r="G2531">
        <f>C2532</f>
        <v>0</v>
      </c>
      <c r="H2531">
        <f>D2532</f>
        <v>0</v>
      </c>
      <c r="I2531">
        <f>IF(OR(D2531&gt;G2531,D2531&gt;H2531),"صعودی",IF(OR(D2531&lt;F2531,D2531&lt;H2531),"نزولی","خنثی"))</f>
        <v>0</v>
      </c>
    </row>
    <row r="2532" spans="1:9">
      <c r="A2532" t="s">
        <v>2535</v>
      </c>
      <c r="B2532">
        <v>629.788</v>
      </c>
      <c r="C2532">
        <v>625.547</v>
      </c>
      <c r="D2532">
        <f>(B2532+C2532)/2</f>
        <v>0</v>
      </c>
      <c r="E2532" t="s">
        <v>4768</v>
      </c>
      <c r="F2532">
        <f>B2533</f>
        <v>0</v>
      </c>
      <c r="G2532">
        <f>C2533</f>
        <v>0</v>
      </c>
      <c r="H2532">
        <f>D2533</f>
        <v>0</v>
      </c>
      <c r="I2532">
        <f>IF(OR(D2532&gt;G2532,D2532&gt;H2532),"صعودی",IF(OR(D2532&lt;F2532,D2532&lt;H2532),"نزولی","خنثی"))</f>
        <v>0</v>
      </c>
    </row>
    <row r="2533" spans="1:9">
      <c r="A2533" t="s">
        <v>2536</v>
      </c>
      <c r="B2533">
        <v>629.588</v>
      </c>
      <c r="C2533">
        <v>621.853</v>
      </c>
      <c r="D2533">
        <f>(B2533+C2533)/2</f>
        <v>0</v>
      </c>
      <c r="E2533" t="s">
        <v>4768</v>
      </c>
      <c r="F2533">
        <f>B2534</f>
        <v>0</v>
      </c>
      <c r="G2533">
        <f>C2534</f>
        <v>0</v>
      </c>
      <c r="H2533">
        <f>D2534</f>
        <v>0</v>
      </c>
      <c r="I2533">
        <f>IF(OR(D2533&gt;G2533,D2533&gt;H2533),"صعودی",IF(OR(D2533&lt;F2533,D2533&lt;H2533),"نزولی","خنثی"))</f>
        <v>0</v>
      </c>
    </row>
    <row r="2534" spans="1:9">
      <c r="A2534" t="s">
        <v>2537</v>
      </c>
      <c r="B2534">
        <v>625.211</v>
      </c>
      <c r="C2534">
        <v>623.5890000000001</v>
      </c>
      <c r="D2534">
        <f>(B2534+C2534)/2</f>
        <v>0</v>
      </c>
      <c r="E2534" t="s">
        <v>4768</v>
      </c>
      <c r="F2534">
        <f>B2535</f>
        <v>0</v>
      </c>
      <c r="G2534">
        <f>C2535</f>
        <v>0</v>
      </c>
      <c r="H2534">
        <f>D2535</f>
        <v>0</v>
      </c>
      <c r="I2534">
        <f>IF(OR(D2534&gt;G2534,D2534&gt;H2534),"صعودی",IF(OR(D2534&lt;F2534,D2534&lt;H2534),"نزولی","خنثی"))</f>
        <v>0</v>
      </c>
    </row>
    <row r="2535" spans="1:9">
      <c r="A2535" t="s">
        <v>2538</v>
      </c>
      <c r="B2535">
        <v>630.01</v>
      </c>
      <c r="C2535">
        <v>622.91</v>
      </c>
      <c r="D2535">
        <f>(B2535+C2535)/2</f>
        <v>0</v>
      </c>
      <c r="E2535" t="s">
        <v>4768</v>
      </c>
      <c r="F2535">
        <f>B2536</f>
        <v>0</v>
      </c>
      <c r="G2535">
        <f>C2536</f>
        <v>0</v>
      </c>
      <c r="H2535">
        <f>D2536</f>
        <v>0</v>
      </c>
      <c r="I2535">
        <f>IF(OR(D2535&gt;G2535,D2535&gt;H2535),"صعودی",IF(OR(D2535&lt;F2535,D2535&lt;H2535),"نزولی","خنثی"))</f>
        <v>0</v>
      </c>
    </row>
    <row r="2536" spans="1:9">
      <c r="A2536" t="s">
        <v>2539</v>
      </c>
      <c r="B2536">
        <v>632.498</v>
      </c>
      <c r="C2536">
        <v>620.237</v>
      </c>
      <c r="D2536">
        <f>(B2536+C2536)/2</f>
        <v>0</v>
      </c>
      <c r="E2536" t="s">
        <v>4768</v>
      </c>
      <c r="F2536">
        <f>B2537</f>
        <v>0</v>
      </c>
      <c r="G2536">
        <f>C2537</f>
        <v>0</v>
      </c>
      <c r="H2536">
        <f>D2537</f>
        <v>0</v>
      </c>
      <c r="I2536">
        <f>IF(OR(D2536&gt;G2536,D2536&gt;H2536),"صعودی",IF(OR(D2536&lt;F2536,D2536&lt;H2536),"نزولی","خنثی"))</f>
        <v>0</v>
      </c>
    </row>
    <row r="2537" spans="1:9">
      <c r="A2537" t="s">
        <v>2540</v>
      </c>
      <c r="B2537">
        <v>625.481</v>
      </c>
      <c r="C2537">
        <v>618.626</v>
      </c>
      <c r="D2537">
        <f>(B2537+C2537)/2</f>
        <v>0</v>
      </c>
      <c r="E2537" t="s">
        <v>4768</v>
      </c>
      <c r="F2537">
        <f>B2538</f>
        <v>0</v>
      </c>
      <c r="G2537">
        <f>C2538</f>
        <v>0</v>
      </c>
      <c r="H2537">
        <f>D2538</f>
        <v>0</v>
      </c>
      <c r="I2537">
        <f>IF(OR(D2537&gt;G2537,D2537&gt;H2537),"صعودی",IF(OR(D2537&lt;F2537,D2537&lt;H2537),"نزولی","خنثی"))</f>
        <v>0</v>
      </c>
    </row>
    <row r="2538" spans="1:9">
      <c r="A2538" t="s">
        <v>2541</v>
      </c>
      <c r="B2538">
        <v>624.131</v>
      </c>
      <c r="C2538">
        <v>617.41</v>
      </c>
      <c r="D2538">
        <f>(B2538+C2538)/2</f>
        <v>0</v>
      </c>
      <c r="E2538" t="s">
        <v>4768</v>
      </c>
      <c r="F2538">
        <f>B2539</f>
        <v>0</v>
      </c>
      <c r="G2538">
        <f>C2539</f>
        <v>0</v>
      </c>
      <c r="H2538">
        <f>D2539</f>
        <v>0</v>
      </c>
      <c r="I2538">
        <f>IF(OR(D2538&gt;G2538,D2538&gt;H2538),"صعودی",IF(OR(D2538&lt;F2538,D2538&lt;H2538),"نزولی","خنثی"))</f>
        <v>0</v>
      </c>
    </row>
    <row r="2539" spans="1:9">
      <c r="A2539" t="s">
        <v>2542</v>
      </c>
      <c r="B2539">
        <v>623.9160000000001</v>
      </c>
      <c r="C2539">
        <v>619.242</v>
      </c>
      <c r="D2539">
        <f>(B2539+C2539)/2</f>
        <v>0</v>
      </c>
      <c r="E2539" t="s">
        <v>4768</v>
      </c>
      <c r="F2539">
        <f>B2540</f>
        <v>0</v>
      </c>
      <c r="G2539">
        <f>C2540</f>
        <v>0</v>
      </c>
      <c r="H2539">
        <f>D2540</f>
        <v>0</v>
      </c>
      <c r="I2539">
        <f>IF(OR(D2539&gt;G2539,D2539&gt;H2539),"صعودی",IF(OR(D2539&lt;F2539,D2539&lt;H2539),"نزولی","خنثی"))</f>
        <v>0</v>
      </c>
    </row>
    <row r="2540" spans="1:9">
      <c r="A2540" t="s">
        <v>2543</v>
      </c>
      <c r="B2540">
        <v>622.093</v>
      </c>
      <c r="C2540">
        <v>620.818</v>
      </c>
      <c r="D2540">
        <f>(B2540+C2540)/2</f>
        <v>0</v>
      </c>
      <c r="E2540" t="s">
        <v>4769</v>
      </c>
      <c r="F2540">
        <f>B2541</f>
        <v>0</v>
      </c>
      <c r="G2540">
        <f>C2541</f>
        <v>0</v>
      </c>
      <c r="H2540">
        <f>D2541</f>
        <v>0</v>
      </c>
      <c r="I2540">
        <f>IF(OR(D2540&gt;G2540,D2540&gt;H2540),"صعودی",IF(OR(D2540&lt;F2540,D2540&lt;H2540),"نزولی","خنثی"))</f>
        <v>0</v>
      </c>
    </row>
    <row r="2541" spans="1:9">
      <c r="A2541" t="s">
        <v>2544</v>
      </c>
      <c r="B2541">
        <v>625.9930000000001</v>
      </c>
      <c r="C2541">
        <v>621.472</v>
      </c>
      <c r="D2541">
        <f>(B2541+C2541)/2</f>
        <v>0</v>
      </c>
      <c r="E2541" t="s">
        <v>4768</v>
      </c>
      <c r="F2541">
        <f>B2542</f>
        <v>0</v>
      </c>
      <c r="G2541">
        <f>C2542</f>
        <v>0</v>
      </c>
      <c r="H2541">
        <f>D2542</f>
        <v>0</v>
      </c>
      <c r="I2541">
        <f>IF(OR(D2541&gt;G2541,D2541&gt;H2541),"صعودی",IF(OR(D2541&lt;F2541,D2541&lt;H2541),"نزولی","خنثی"))</f>
        <v>0</v>
      </c>
    </row>
    <row r="2542" spans="1:9">
      <c r="A2542" t="s">
        <v>2545</v>
      </c>
      <c r="B2542">
        <v>627.484</v>
      </c>
      <c r="C2542">
        <v>623.153</v>
      </c>
      <c r="D2542">
        <f>(B2542+C2542)/2</f>
        <v>0</v>
      </c>
      <c r="E2542" t="s">
        <v>4768</v>
      </c>
      <c r="F2542">
        <f>B2543</f>
        <v>0</v>
      </c>
      <c r="G2542">
        <f>C2543</f>
        <v>0</v>
      </c>
      <c r="H2542">
        <f>D2543</f>
        <v>0</v>
      </c>
      <c r="I2542">
        <f>IF(OR(D2542&gt;G2542,D2542&gt;H2542),"صعودی",IF(OR(D2542&lt;F2542,D2542&lt;H2542),"نزولی","خنثی"))</f>
        <v>0</v>
      </c>
    </row>
    <row r="2543" spans="1:9">
      <c r="A2543" t="s">
        <v>2546</v>
      </c>
      <c r="B2543">
        <v>635.818</v>
      </c>
      <c r="C2543">
        <v>620.95</v>
      </c>
      <c r="D2543">
        <f>(B2543+C2543)/2</f>
        <v>0</v>
      </c>
      <c r="E2543" t="s">
        <v>4769</v>
      </c>
      <c r="F2543">
        <f>B2544</f>
        <v>0</v>
      </c>
      <c r="G2543">
        <f>C2544</f>
        <v>0</v>
      </c>
      <c r="H2543">
        <f>D2544</f>
        <v>0</v>
      </c>
      <c r="I2543">
        <f>IF(OR(D2543&gt;G2543,D2543&gt;H2543),"صعودی",IF(OR(D2543&lt;F2543,D2543&lt;H2543),"نزولی","خنثی"))</f>
        <v>0</v>
      </c>
    </row>
    <row r="2544" spans="1:9">
      <c r="A2544" t="s">
        <v>2547</v>
      </c>
      <c r="B2544">
        <v>634.667</v>
      </c>
      <c r="C2544">
        <v>630.855</v>
      </c>
      <c r="D2544">
        <f>(B2544+C2544)/2</f>
        <v>0</v>
      </c>
      <c r="E2544" t="s">
        <v>4768</v>
      </c>
      <c r="F2544">
        <f>B2545</f>
        <v>0</v>
      </c>
      <c r="G2544">
        <f>C2545</f>
        <v>0</v>
      </c>
      <c r="H2544">
        <f>D2545</f>
        <v>0</v>
      </c>
      <c r="I2544">
        <f>IF(OR(D2544&gt;G2544,D2544&gt;H2544),"صعودی",IF(OR(D2544&lt;F2544,D2544&lt;H2544),"نزولی","خنثی"))</f>
        <v>0</v>
      </c>
    </row>
    <row r="2545" spans="1:9">
      <c r="A2545" t="s">
        <v>2548</v>
      </c>
      <c r="B2545">
        <v>635.229</v>
      </c>
      <c r="C2545">
        <v>629.811</v>
      </c>
      <c r="D2545">
        <f>(B2545+C2545)/2</f>
        <v>0</v>
      </c>
      <c r="E2545" t="s">
        <v>4768</v>
      </c>
      <c r="F2545">
        <f>B2546</f>
        <v>0</v>
      </c>
      <c r="G2545">
        <f>C2546</f>
        <v>0</v>
      </c>
      <c r="H2545">
        <f>D2546</f>
        <v>0</v>
      </c>
      <c r="I2545">
        <f>IF(OR(D2545&gt;G2545,D2545&gt;H2545),"صعودی",IF(OR(D2545&lt;F2545,D2545&lt;H2545),"نزولی","خنثی"))</f>
        <v>0</v>
      </c>
    </row>
    <row r="2546" spans="1:9">
      <c r="A2546" t="s">
        <v>2549</v>
      </c>
      <c r="B2546">
        <v>631.6319999999999</v>
      </c>
      <c r="C2546">
        <v>630.346</v>
      </c>
      <c r="D2546">
        <f>(B2546+C2546)/2</f>
        <v>0</v>
      </c>
      <c r="E2546" t="s">
        <v>4768</v>
      </c>
      <c r="F2546">
        <f>B2547</f>
        <v>0</v>
      </c>
      <c r="G2546">
        <f>C2547</f>
        <v>0</v>
      </c>
      <c r="H2546">
        <f>D2547</f>
        <v>0</v>
      </c>
      <c r="I2546">
        <f>IF(OR(D2546&gt;G2546,D2546&gt;H2546),"صعودی",IF(OR(D2546&lt;F2546,D2546&lt;H2546),"نزولی","خنثی"))</f>
        <v>0</v>
      </c>
    </row>
    <row r="2547" spans="1:9">
      <c r="A2547" t="s">
        <v>2550</v>
      </c>
      <c r="B2547">
        <v>632.045</v>
      </c>
      <c r="C2547">
        <v>629.514</v>
      </c>
      <c r="D2547">
        <f>(B2547+C2547)/2</f>
        <v>0</v>
      </c>
      <c r="E2547" t="s">
        <v>4768</v>
      </c>
      <c r="F2547">
        <f>B2548</f>
        <v>0</v>
      </c>
      <c r="G2547">
        <f>C2548</f>
        <v>0</v>
      </c>
      <c r="H2547">
        <f>D2548</f>
        <v>0</v>
      </c>
      <c r="I2547">
        <f>IF(OR(D2547&gt;G2547,D2547&gt;H2547),"صعودی",IF(OR(D2547&lt;F2547,D2547&lt;H2547),"نزولی","خنثی"))</f>
        <v>0</v>
      </c>
    </row>
    <row r="2548" spans="1:9">
      <c r="A2548" t="s">
        <v>2551</v>
      </c>
      <c r="B2548">
        <v>630.673</v>
      </c>
      <c r="C2548">
        <v>623.967</v>
      </c>
      <c r="D2548">
        <f>(B2548+C2548)/2</f>
        <v>0</v>
      </c>
      <c r="E2548" t="s">
        <v>4768</v>
      </c>
      <c r="F2548">
        <f>B2549</f>
        <v>0</v>
      </c>
      <c r="G2548">
        <f>C2549</f>
        <v>0</v>
      </c>
      <c r="H2548">
        <f>D2549</f>
        <v>0</v>
      </c>
      <c r="I2548">
        <f>IF(OR(D2548&gt;G2548,D2548&gt;H2548),"صعودی",IF(OR(D2548&lt;F2548,D2548&lt;H2548),"نزولی","خنثی"))</f>
        <v>0</v>
      </c>
    </row>
    <row r="2549" spans="1:9">
      <c r="A2549" t="s">
        <v>2552</v>
      </c>
      <c r="B2549">
        <v>627.346</v>
      </c>
      <c r="C2549">
        <v>622.574</v>
      </c>
      <c r="D2549">
        <f>(B2549+C2549)/2</f>
        <v>0</v>
      </c>
      <c r="E2549" t="s">
        <v>4768</v>
      </c>
      <c r="F2549">
        <f>B2550</f>
        <v>0</v>
      </c>
      <c r="G2549">
        <f>C2550</f>
        <v>0</v>
      </c>
      <c r="H2549">
        <f>D2550</f>
        <v>0</v>
      </c>
      <c r="I2549">
        <f>IF(OR(D2549&gt;G2549,D2549&gt;H2549),"صعودی",IF(OR(D2549&lt;F2549,D2549&lt;H2549),"نزولی","خنثی"))</f>
        <v>0</v>
      </c>
    </row>
    <row r="2550" spans="1:9">
      <c r="A2550" t="s">
        <v>2553</v>
      </c>
      <c r="B2550">
        <v>625.96</v>
      </c>
      <c r="C2550">
        <v>622.401</v>
      </c>
      <c r="D2550">
        <f>(B2550+C2550)/2</f>
        <v>0</v>
      </c>
      <c r="E2550" t="s">
        <v>4768</v>
      </c>
      <c r="F2550">
        <f>B2551</f>
        <v>0</v>
      </c>
      <c r="G2550">
        <f>C2551</f>
        <v>0</v>
      </c>
      <c r="H2550">
        <f>D2551</f>
        <v>0</v>
      </c>
      <c r="I2550">
        <f>IF(OR(D2550&gt;G2550,D2550&gt;H2550),"صعودی",IF(OR(D2550&lt;F2550,D2550&lt;H2550),"نزولی","خنثی"))</f>
        <v>0</v>
      </c>
    </row>
    <row r="2551" spans="1:9">
      <c r="A2551" t="s">
        <v>2554</v>
      </c>
      <c r="B2551">
        <v>625.755</v>
      </c>
      <c r="C2551">
        <v>623.914</v>
      </c>
      <c r="D2551">
        <f>(B2551+C2551)/2</f>
        <v>0</v>
      </c>
      <c r="E2551" t="s">
        <v>4768</v>
      </c>
      <c r="F2551">
        <f>B2552</f>
        <v>0</v>
      </c>
      <c r="G2551">
        <f>C2552</f>
        <v>0</v>
      </c>
      <c r="H2551">
        <f>D2552</f>
        <v>0</v>
      </c>
      <c r="I2551">
        <f>IF(OR(D2551&gt;G2551,D2551&gt;H2551),"صعودی",IF(OR(D2551&lt;F2551,D2551&lt;H2551),"نزولی","خنثی"))</f>
        <v>0</v>
      </c>
    </row>
    <row r="2552" spans="1:9">
      <c r="A2552" t="s">
        <v>2555</v>
      </c>
      <c r="B2552">
        <v>625.248</v>
      </c>
      <c r="C2552">
        <v>623.828</v>
      </c>
      <c r="D2552">
        <f>(B2552+C2552)/2</f>
        <v>0</v>
      </c>
      <c r="E2552" t="s">
        <v>4768</v>
      </c>
      <c r="F2552">
        <f>B2553</f>
        <v>0</v>
      </c>
      <c r="G2552">
        <f>C2553</f>
        <v>0</v>
      </c>
      <c r="H2552">
        <f>D2553</f>
        <v>0</v>
      </c>
      <c r="I2552">
        <f>IF(OR(D2552&gt;G2552,D2552&gt;H2552),"صعودی",IF(OR(D2552&lt;F2552,D2552&lt;H2552),"نزولی","خنثی"))</f>
        <v>0</v>
      </c>
    </row>
    <row r="2553" spans="1:9">
      <c r="A2553" t="s">
        <v>2556</v>
      </c>
      <c r="B2553">
        <v>629.386</v>
      </c>
      <c r="C2553">
        <v>623.908</v>
      </c>
      <c r="D2553">
        <f>(B2553+C2553)/2</f>
        <v>0</v>
      </c>
      <c r="E2553" t="s">
        <v>4768</v>
      </c>
      <c r="F2553">
        <f>B2554</f>
        <v>0</v>
      </c>
      <c r="G2553">
        <f>C2554</f>
        <v>0</v>
      </c>
      <c r="H2553">
        <f>D2554</f>
        <v>0</v>
      </c>
      <c r="I2553">
        <f>IF(OR(D2553&gt;G2553,D2553&gt;H2553),"صعودی",IF(OR(D2553&lt;F2553,D2553&lt;H2553),"نزولی","خنثی"))</f>
        <v>0</v>
      </c>
    </row>
    <row r="2554" spans="1:9">
      <c r="A2554" t="s">
        <v>2557</v>
      </c>
      <c r="B2554">
        <v>627.713</v>
      </c>
      <c r="C2554">
        <v>619.083</v>
      </c>
      <c r="D2554">
        <f>(B2554+C2554)/2</f>
        <v>0</v>
      </c>
      <c r="E2554" t="s">
        <v>4768</v>
      </c>
      <c r="F2554">
        <f>B2555</f>
        <v>0</v>
      </c>
      <c r="G2554">
        <f>C2555</f>
        <v>0</v>
      </c>
      <c r="H2554">
        <f>D2555</f>
        <v>0</v>
      </c>
      <c r="I2554">
        <f>IF(OR(D2554&gt;G2554,D2554&gt;H2554),"صعودی",IF(OR(D2554&lt;F2554,D2554&lt;H2554),"نزولی","خنثی"))</f>
        <v>0</v>
      </c>
    </row>
    <row r="2555" spans="1:9">
      <c r="A2555" t="s">
        <v>2558</v>
      </c>
      <c r="B2555">
        <v>623.7619999999999</v>
      </c>
      <c r="C2555">
        <v>620.338</v>
      </c>
      <c r="D2555">
        <f>(B2555+C2555)/2</f>
        <v>0</v>
      </c>
      <c r="E2555" t="s">
        <v>4768</v>
      </c>
      <c r="F2555">
        <f>B2556</f>
        <v>0</v>
      </c>
      <c r="G2555">
        <f>C2556</f>
        <v>0</v>
      </c>
      <c r="H2555">
        <f>D2556</f>
        <v>0</v>
      </c>
      <c r="I2555">
        <f>IF(OR(D2555&gt;G2555,D2555&gt;H2555),"صعودی",IF(OR(D2555&lt;F2555,D2555&lt;H2555),"نزولی","خنثی"))</f>
        <v>0</v>
      </c>
    </row>
    <row r="2556" spans="1:9">
      <c r="A2556" t="s">
        <v>2559</v>
      </c>
      <c r="B2556">
        <v>623.2380000000001</v>
      </c>
      <c r="C2556">
        <v>616.539</v>
      </c>
      <c r="D2556">
        <f>(B2556+C2556)/2</f>
        <v>0</v>
      </c>
      <c r="E2556" t="s">
        <v>4769</v>
      </c>
      <c r="F2556">
        <f>B2557</f>
        <v>0</v>
      </c>
      <c r="G2556">
        <f>C2557</f>
        <v>0</v>
      </c>
      <c r="H2556">
        <f>D2557</f>
        <v>0</v>
      </c>
      <c r="I2556">
        <f>IF(OR(D2556&gt;G2556,D2556&gt;H2556),"صعودی",IF(OR(D2556&lt;F2556,D2556&lt;H2556),"نزولی","خنثی"))</f>
        <v>0</v>
      </c>
    </row>
    <row r="2557" spans="1:9">
      <c r="A2557" t="s">
        <v>2560</v>
      </c>
      <c r="B2557">
        <v>624.394</v>
      </c>
      <c r="C2557">
        <v>620.398</v>
      </c>
      <c r="D2557">
        <f>(B2557+C2557)/2</f>
        <v>0</v>
      </c>
      <c r="E2557" t="s">
        <v>4769</v>
      </c>
      <c r="F2557">
        <f>B2558</f>
        <v>0</v>
      </c>
      <c r="G2557">
        <f>C2558</f>
        <v>0</v>
      </c>
      <c r="H2557">
        <f>D2558</f>
        <v>0</v>
      </c>
      <c r="I2557">
        <f>IF(OR(D2557&gt;G2557,D2557&gt;H2557),"صعودی",IF(OR(D2557&lt;F2557,D2557&lt;H2557),"نزولی","خنثی"))</f>
        <v>0</v>
      </c>
    </row>
    <row r="2558" spans="1:9">
      <c r="A2558" t="s">
        <v>2561</v>
      </c>
      <c r="B2558">
        <v>623.475</v>
      </c>
      <c r="C2558">
        <v>622.428</v>
      </c>
      <c r="D2558">
        <f>(B2558+C2558)/2</f>
        <v>0</v>
      </c>
      <c r="E2558" t="s">
        <v>4768</v>
      </c>
      <c r="F2558">
        <f>B2559</f>
        <v>0</v>
      </c>
      <c r="G2558">
        <f>C2559</f>
        <v>0</v>
      </c>
      <c r="H2558">
        <f>D2559</f>
        <v>0</v>
      </c>
      <c r="I2558">
        <f>IF(OR(D2558&gt;G2558,D2558&gt;H2558),"صعودی",IF(OR(D2558&lt;F2558,D2558&lt;H2558),"نزولی","خنثی"))</f>
        <v>0</v>
      </c>
    </row>
    <row r="2559" spans="1:9">
      <c r="A2559" t="s">
        <v>2562</v>
      </c>
      <c r="B2559">
        <v>625.999</v>
      </c>
      <c r="C2559">
        <v>620.744</v>
      </c>
      <c r="D2559">
        <f>(B2559+C2559)/2</f>
        <v>0</v>
      </c>
      <c r="E2559" t="s">
        <v>4768</v>
      </c>
      <c r="F2559">
        <f>B2560</f>
        <v>0</v>
      </c>
      <c r="G2559">
        <f>C2560</f>
        <v>0</v>
      </c>
      <c r="H2559">
        <f>D2560</f>
        <v>0</v>
      </c>
      <c r="I2559">
        <f>IF(OR(D2559&gt;G2559,D2559&gt;H2559),"صعودی",IF(OR(D2559&lt;F2559,D2559&lt;H2559),"نزولی","خنثی"))</f>
        <v>0</v>
      </c>
    </row>
    <row r="2560" spans="1:9">
      <c r="A2560" t="s">
        <v>2563</v>
      </c>
      <c r="B2560">
        <v>629.485</v>
      </c>
      <c r="C2560">
        <v>622.049</v>
      </c>
      <c r="D2560">
        <f>(B2560+C2560)/2</f>
        <v>0</v>
      </c>
      <c r="E2560" t="s">
        <v>4768</v>
      </c>
      <c r="F2560">
        <f>B2561</f>
        <v>0</v>
      </c>
      <c r="G2560">
        <f>C2561</f>
        <v>0</v>
      </c>
      <c r="H2560">
        <f>D2561</f>
        <v>0</v>
      </c>
      <c r="I2560">
        <f>IF(OR(D2560&gt;G2560,D2560&gt;H2560),"صعودی",IF(OR(D2560&lt;F2560,D2560&lt;H2560),"نزولی","خنثی"))</f>
        <v>0</v>
      </c>
    </row>
    <row r="2561" spans="1:9">
      <c r="A2561" t="s">
        <v>2564</v>
      </c>
      <c r="B2561">
        <v>629.673</v>
      </c>
      <c r="C2561">
        <v>621.796</v>
      </c>
      <c r="D2561">
        <f>(B2561+C2561)/2</f>
        <v>0</v>
      </c>
      <c r="E2561" t="s">
        <v>4768</v>
      </c>
      <c r="F2561">
        <f>B2562</f>
        <v>0</v>
      </c>
      <c r="G2561">
        <f>C2562</f>
        <v>0</v>
      </c>
      <c r="H2561">
        <f>D2562</f>
        <v>0</v>
      </c>
      <c r="I2561">
        <f>IF(OR(D2561&gt;G2561,D2561&gt;H2561),"صعودی",IF(OR(D2561&lt;F2561,D2561&lt;H2561),"نزولی","خنثی"))</f>
        <v>0</v>
      </c>
    </row>
    <row r="2562" spans="1:9">
      <c r="A2562" t="s">
        <v>2565</v>
      </c>
      <c r="B2562">
        <v>624.828</v>
      </c>
      <c r="C2562">
        <v>621.357</v>
      </c>
      <c r="D2562">
        <f>(B2562+C2562)/2</f>
        <v>0</v>
      </c>
      <c r="E2562" t="s">
        <v>4768</v>
      </c>
      <c r="F2562">
        <f>B2563</f>
        <v>0</v>
      </c>
      <c r="G2562">
        <f>C2563</f>
        <v>0</v>
      </c>
      <c r="H2562">
        <f>D2563</f>
        <v>0</v>
      </c>
      <c r="I2562">
        <f>IF(OR(D2562&gt;G2562,D2562&gt;H2562),"صعودی",IF(OR(D2562&lt;F2562,D2562&lt;H2562),"نزولی","خنثی"))</f>
        <v>0</v>
      </c>
    </row>
    <row r="2563" spans="1:9">
      <c r="A2563" t="s">
        <v>2566</v>
      </c>
      <c r="B2563">
        <v>623.84</v>
      </c>
      <c r="C2563">
        <v>619.458</v>
      </c>
      <c r="D2563">
        <f>(B2563+C2563)/2</f>
        <v>0</v>
      </c>
      <c r="E2563" t="s">
        <v>4769</v>
      </c>
      <c r="F2563">
        <f>B2564</f>
        <v>0</v>
      </c>
      <c r="G2563">
        <f>C2564</f>
        <v>0</v>
      </c>
      <c r="H2563">
        <f>D2564</f>
        <v>0</v>
      </c>
      <c r="I2563">
        <f>IF(OR(D2563&gt;G2563,D2563&gt;H2563),"صعودی",IF(OR(D2563&lt;F2563,D2563&lt;H2563),"نزولی","خنثی"))</f>
        <v>0</v>
      </c>
    </row>
    <row r="2564" spans="1:9">
      <c r="A2564" t="s">
        <v>2567</v>
      </c>
      <c r="B2564">
        <v>623.662</v>
      </c>
      <c r="C2564">
        <v>622.9</v>
      </c>
      <c r="D2564">
        <f>(B2564+C2564)/2</f>
        <v>0</v>
      </c>
      <c r="E2564" t="s">
        <v>4768</v>
      </c>
      <c r="F2564">
        <f>B2565</f>
        <v>0</v>
      </c>
      <c r="G2564">
        <f>C2565</f>
        <v>0</v>
      </c>
      <c r="H2564">
        <f>D2565</f>
        <v>0</v>
      </c>
      <c r="I2564">
        <f>IF(OR(D2564&gt;G2564,D2564&gt;H2564),"صعودی",IF(OR(D2564&lt;F2564,D2564&lt;H2564),"نزولی","خنثی"))</f>
        <v>0</v>
      </c>
    </row>
    <row r="2565" spans="1:9">
      <c r="A2565" t="s">
        <v>2568</v>
      </c>
      <c r="B2565">
        <v>623.529</v>
      </c>
      <c r="C2565">
        <v>619.346</v>
      </c>
      <c r="D2565">
        <f>(B2565+C2565)/2</f>
        <v>0</v>
      </c>
      <c r="E2565" t="s">
        <v>4768</v>
      </c>
      <c r="F2565">
        <f>B2566</f>
        <v>0</v>
      </c>
      <c r="G2565">
        <f>C2566</f>
        <v>0</v>
      </c>
      <c r="H2565">
        <f>D2566</f>
        <v>0</v>
      </c>
      <c r="I2565">
        <f>IF(OR(D2565&gt;G2565,D2565&gt;H2565),"صعودی",IF(OR(D2565&lt;F2565,D2565&lt;H2565),"نزولی","خنثی"))</f>
        <v>0</v>
      </c>
    </row>
    <row r="2566" spans="1:9">
      <c r="A2566" t="s">
        <v>2569</v>
      </c>
      <c r="B2566">
        <v>623.803</v>
      </c>
      <c r="C2566">
        <v>618.399</v>
      </c>
      <c r="D2566">
        <f>(B2566+C2566)/2</f>
        <v>0</v>
      </c>
      <c r="E2566" t="s">
        <v>4769</v>
      </c>
      <c r="F2566">
        <f>B2567</f>
        <v>0</v>
      </c>
      <c r="G2566">
        <f>C2567</f>
        <v>0</v>
      </c>
      <c r="H2566">
        <f>D2567</f>
        <v>0</v>
      </c>
      <c r="I2566">
        <f>IF(OR(D2566&gt;G2566,D2566&gt;H2566),"صعودی",IF(OR(D2566&lt;F2566,D2566&lt;H2566),"نزولی","خنثی"))</f>
        <v>0</v>
      </c>
    </row>
    <row r="2567" spans="1:9">
      <c r="A2567" t="s">
        <v>2570</v>
      </c>
      <c r="B2567">
        <v>624.5309999999999</v>
      </c>
      <c r="C2567">
        <v>621.364</v>
      </c>
      <c r="D2567">
        <f>(B2567+C2567)/2</f>
        <v>0</v>
      </c>
      <c r="E2567" t="s">
        <v>4768</v>
      </c>
      <c r="F2567">
        <f>B2568</f>
        <v>0</v>
      </c>
      <c r="G2567">
        <f>C2568</f>
        <v>0</v>
      </c>
      <c r="H2567">
        <f>D2568</f>
        <v>0</v>
      </c>
      <c r="I2567">
        <f>IF(OR(D2567&gt;G2567,D2567&gt;H2567),"صعودی",IF(OR(D2567&lt;F2567,D2567&lt;H2567),"نزولی","خنثی"))</f>
        <v>0</v>
      </c>
    </row>
    <row r="2568" spans="1:9">
      <c r="A2568" t="s">
        <v>2571</v>
      </c>
      <c r="B2568">
        <v>623.73</v>
      </c>
      <c r="C2568">
        <v>619.561</v>
      </c>
      <c r="D2568">
        <f>(B2568+C2568)/2</f>
        <v>0</v>
      </c>
      <c r="E2568" t="s">
        <v>4768</v>
      </c>
      <c r="F2568">
        <f>B2569</f>
        <v>0</v>
      </c>
      <c r="G2568">
        <f>C2569</f>
        <v>0</v>
      </c>
      <c r="H2568">
        <f>D2569</f>
        <v>0</v>
      </c>
      <c r="I2568">
        <f>IF(OR(D2568&gt;G2568,D2568&gt;H2568),"صعودی",IF(OR(D2568&lt;F2568,D2568&lt;H2568),"نزولی","خنثی"))</f>
        <v>0</v>
      </c>
    </row>
    <row r="2569" spans="1:9">
      <c r="A2569" t="s">
        <v>2572</v>
      </c>
      <c r="B2569">
        <v>622.611</v>
      </c>
      <c r="C2569">
        <v>618.135</v>
      </c>
      <c r="D2569">
        <f>(B2569+C2569)/2</f>
        <v>0</v>
      </c>
      <c r="E2569" t="s">
        <v>4768</v>
      </c>
      <c r="F2569">
        <f>B2570</f>
        <v>0</v>
      </c>
      <c r="G2569">
        <f>C2570</f>
        <v>0</v>
      </c>
      <c r="H2569">
        <f>D2570</f>
        <v>0</v>
      </c>
      <c r="I2569">
        <f>IF(OR(D2569&gt;G2569,D2569&gt;H2569),"صعودی",IF(OR(D2569&lt;F2569,D2569&lt;H2569),"نزولی","خنثی"))</f>
        <v>0</v>
      </c>
    </row>
    <row r="2570" spans="1:9">
      <c r="A2570" t="s">
        <v>2573</v>
      </c>
      <c r="B2570">
        <v>619.835</v>
      </c>
      <c r="C2570">
        <v>619.138</v>
      </c>
      <c r="D2570">
        <f>(B2570+C2570)/2</f>
        <v>0</v>
      </c>
      <c r="E2570" t="s">
        <v>4768</v>
      </c>
      <c r="F2570">
        <f>B2571</f>
        <v>0</v>
      </c>
      <c r="G2570">
        <f>C2571</f>
        <v>0</v>
      </c>
      <c r="H2570">
        <f>D2571</f>
        <v>0</v>
      </c>
      <c r="I2570">
        <f>IF(OR(D2570&gt;G2570,D2570&gt;H2570),"صعودی",IF(OR(D2570&lt;F2570,D2570&lt;H2570),"نزولی","خنثی"))</f>
        <v>0</v>
      </c>
    </row>
    <row r="2571" spans="1:9">
      <c r="A2571" t="s">
        <v>2574</v>
      </c>
      <c r="B2571">
        <v>621.907</v>
      </c>
      <c r="C2571">
        <v>617.364</v>
      </c>
      <c r="D2571">
        <f>(B2571+C2571)/2</f>
        <v>0</v>
      </c>
      <c r="E2571" t="s">
        <v>4768</v>
      </c>
      <c r="F2571">
        <f>B2572</f>
        <v>0</v>
      </c>
      <c r="G2571">
        <f>C2572</f>
        <v>0</v>
      </c>
      <c r="H2571">
        <f>D2572</f>
        <v>0</v>
      </c>
      <c r="I2571">
        <f>IF(OR(D2571&gt;G2571,D2571&gt;H2571),"صعودی",IF(OR(D2571&lt;F2571,D2571&lt;H2571),"نزولی","خنثی"))</f>
        <v>0</v>
      </c>
    </row>
    <row r="2572" spans="1:9">
      <c r="A2572" t="s">
        <v>2575</v>
      </c>
      <c r="B2572">
        <v>620.807</v>
      </c>
      <c r="C2572">
        <v>617.279</v>
      </c>
      <c r="D2572">
        <f>(B2572+C2572)/2</f>
        <v>0</v>
      </c>
      <c r="E2572" t="s">
        <v>4768</v>
      </c>
      <c r="F2572">
        <f>B2573</f>
        <v>0</v>
      </c>
      <c r="G2572">
        <f>C2573</f>
        <v>0</v>
      </c>
      <c r="H2572">
        <f>D2573</f>
        <v>0</v>
      </c>
      <c r="I2572">
        <f>IF(OR(D2572&gt;G2572,D2572&gt;H2572),"صعودی",IF(OR(D2572&lt;F2572,D2572&lt;H2572),"نزولی","خنثی"))</f>
        <v>0</v>
      </c>
    </row>
    <row r="2573" spans="1:9">
      <c r="A2573" t="s">
        <v>2576</v>
      </c>
      <c r="B2573">
        <v>628.559</v>
      </c>
      <c r="C2573">
        <v>618.751</v>
      </c>
      <c r="D2573">
        <f>(B2573+C2573)/2</f>
        <v>0</v>
      </c>
      <c r="E2573" t="s">
        <v>4769</v>
      </c>
      <c r="F2573">
        <f>B2574</f>
        <v>0</v>
      </c>
      <c r="G2573">
        <f>C2574</f>
        <v>0</v>
      </c>
      <c r="H2573">
        <f>D2574</f>
        <v>0</v>
      </c>
      <c r="I2573">
        <f>IF(OR(D2573&gt;G2573,D2573&gt;H2573),"صعودی",IF(OR(D2573&lt;F2573,D2573&lt;H2573),"نزولی","خنثی"))</f>
        <v>0</v>
      </c>
    </row>
    <row r="2574" spans="1:9">
      <c r="A2574" t="s">
        <v>2577</v>
      </c>
      <c r="B2574">
        <v>627.706</v>
      </c>
      <c r="C2574">
        <v>624.048</v>
      </c>
      <c r="D2574">
        <f>(B2574+C2574)/2</f>
        <v>0</v>
      </c>
      <c r="E2574" t="s">
        <v>4769</v>
      </c>
      <c r="F2574">
        <f>B2575</f>
        <v>0</v>
      </c>
      <c r="G2574">
        <f>C2575</f>
        <v>0</v>
      </c>
      <c r="H2574">
        <f>D2575</f>
        <v>0</v>
      </c>
      <c r="I2574">
        <f>IF(OR(D2574&gt;G2574,D2574&gt;H2574),"صعودی",IF(OR(D2574&lt;F2574,D2574&lt;H2574),"نزولی","خنثی"))</f>
        <v>0</v>
      </c>
    </row>
    <row r="2575" spans="1:9">
      <c r="A2575" t="s">
        <v>2578</v>
      </c>
      <c r="B2575">
        <v>634.603</v>
      </c>
      <c r="C2575">
        <v>627.0309999999999</v>
      </c>
      <c r="D2575">
        <f>(B2575+C2575)/2</f>
        <v>0</v>
      </c>
      <c r="E2575" t="s">
        <v>4769</v>
      </c>
      <c r="F2575">
        <f>B2576</f>
        <v>0</v>
      </c>
      <c r="G2575">
        <f>C2576</f>
        <v>0</v>
      </c>
      <c r="H2575">
        <f>D2576</f>
        <v>0</v>
      </c>
      <c r="I2575">
        <f>IF(OR(D2575&gt;G2575,D2575&gt;H2575),"صعودی",IF(OR(D2575&lt;F2575,D2575&lt;H2575),"نزولی","خنثی"))</f>
        <v>0</v>
      </c>
    </row>
    <row r="2576" spans="1:9">
      <c r="A2576" t="s">
        <v>2579</v>
      </c>
      <c r="B2576">
        <v>634.952</v>
      </c>
      <c r="C2576">
        <v>633.105</v>
      </c>
      <c r="D2576">
        <f>(B2576+C2576)/2</f>
        <v>0</v>
      </c>
      <c r="E2576" t="s">
        <v>4768</v>
      </c>
      <c r="F2576">
        <f>B2577</f>
        <v>0</v>
      </c>
      <c r="G2576">
        <f>C2577</f>
        <v>0</v>
      </c>
      <c r="H2576">
        <f>D2577</f>
        <v>0</v>
      </c>
      <c r="I2576">
        <f>IF(OR(D2576&gt;G2576,D2576&gt;H2576),"صعودی",IF(OR(D2576&lt;F2576,D2576&lt;H2576),"نزولی","خنثی"))</f>
        <v>0</v>
      </c>
    </row>
    <row r="2577" spans="1:9">
      <c r="A2577" t="s">
        <v>2580</v>
      </c>
      <c r="B2577">
        <v>635.85</v>
      </c>
      <c r="C2577">
        <v>631.419</v>
      </c>
      <c r="D2577">
        <f>(B2577+C2577)/2</f>
        <v>0</v>
      </c>
      <c r="E2577" t="s">
        <v>4768</v>
      </c>
      <c r="F2577">
        <f>B2578</f>
        <v>0</v>
      </c>
      <c r="G2577">
        <f>C2578</f>
        <v>0</v>
      </c>
      <c r="H2577">
        <f>D2578</f>
        <v>0</v>
      </c>
      <c r="I2577">
        <f>IF(OR(D2577&gt;G2577,D2577&gt;H2577),"صعودی",IF(OR(D2577&lt;F2577,D2577&lt;H2577),"نزولی","خنثی"))</f>
        <v>0</v>
      </c>
    </row>
    <row r="2578" spans="1:9">
      <c r="A2578" t="s">
        <v>2581</v>
      </c>
      <c r="B2578">
        <v>635.605</v>
      </c>
      <c r="C2578">
        <v>629.167</v>
      </c>
      <c r="D2578">
        <f>(B2578+C2578)/2</f>
        <v>0</v>
      </c>
      <c r="E2578" t="s">
        <v>4768</v>
      </c>
      <c r="F2578">
        <f>B2579</f>
        <v>0</v>
      </c>
      <c r="G2578">
        <f>C2579</f>
        <v>0</v>
      </c>
      <c r="H2578">
        <f>D2579</f>
        <v>0</v>
      </c>
      <c r="I2578">
        <f>IF(OR(D2578&gt;G2578,D2578&gt;H2578),"صعودی",IF(OR(D2578&lt;F2578,D2578&lt;H2578),"نزولی","خنثی"))</f>
        <v>0</v>
      </c>
    </row>
    <row r="2579" spans="1:9">
      <c r="A2579" t="s">
        <v>2582</v>
      </c>
      <c r="B2579">
        <v>632.126</v>
      </c>
      <c r="C2579">
        <v>623.1849999999999</v>
      </c>
      <c r="D2579">
        <f>(B2579+C2579)/2</f>
        <v>0</v>
      </c>
      <c r="E2579" t="s">
        <v>4768</v>
      </c>
      <c r="F2579">
        <f>B2580</f>
        <v>0</v>
      </c>
      <c r="G2579">
        <f>C2580</f>
        <v>0</v>
      </c>
      <c r="H2579">
        <f>D2580</f>
        <v>0</v>
      </c>
      <c r="I2579">
        <f>IF(OR(D2579&gt;G2579,D2579&gt;H2579),"صعودی",IF(OR(D2579&lt;F2579,D2579&lt;H2579),"نزولی","خنثی"))</f>
        <v>0</v>
      </c>
    </row>
    <row r="2580" spans="1:9">
      <c r="A2580" t="s">
        <v>2583</v>
      </c>
      <c r="B2580">
        <v>625.304</v>
      </c>
      <c r="C2580">
        <v>622.3440000000001</v>
      </c>
      <c r="D2580">
        <f>(B2580+C2580)/2</f>
        <v>0</v>
      </c>
      <c r="E2580" t="s">
        <v>4768</v>
      </c>
      <c r="F2580">
        <f>B2581</f>
        <v>0</v>
      </c>
      <c r="G2580">
        <f>C2581</f>
        <v>0</v>
      </c>
      <c r="H2580">
        <f>D2581</f>
        <v>0</v>
      </c>
      <c r="I2580">
        <f>IF(OR(D2580&gt;G2580,D2580&gt;H2580),"صعودی",IF(OR(D2580&lt;F2580,D2580&lt;H2580),"نزولی","خنثی"))</f>
        <v>0</v>
      </c>
    </row>
    <row r="2581" spans="1:9">
      <c r="A2581" t="s">
        <v>2584</v>
      </c>
      <c r="B2581">
        <v>624.211</v>
      </c>
      <c r="C2581">
        <v>623.6420000000001</v>
      </c>
      <c r="D2581">
        <f>(B2581+C2581)/2</f>
        <v>0</v>
      </c>
      <c r="E2581" t="s">
        <v>4768</v>
      </c>
      <c r="F2581">
        <f>B2582</f>
        <v>0</v>
      </c>
      <c r="G2581">
        <f>C2582</f>
        <v>0</v>
      </c>
      <c r="H2581">
        <f>D2582</f>
        <v>0</v>
      </c>
      <c r="I2581">
        <f>IF(OR(D2581&gt;G2581,D2581&gt;H2581),"صعودی",IF(OR(D2581&lt;F2581,D2581&lt;H2581),"نزولی","خنثی"))</f>
        <v>0</v>
      </c>
    </row>
    <row r="2582" spans="1:9">
      <c r="A2582" t="s">
        <v>2585</v>
      </c>
      <c r="B2582">
        <v>624.874</v>
      </c>
      <c r="C2582">
        <v>623.651</v>
      </c>
      <c r="D2582">
        <f>(B2582+C2582)/2</f>
        <v>0</v>
      </c>
      <c r="E2582" t="s">
        <v>4768</v>
      </c>
      <c r="F2582">
        <f>B2583</f>
        <v>0</v>
      </c>
      <c r="G2582">
        <f>C2583</f>
        <v>0</v>
      </c>
      <c r="H2582">
        <f>D2583</f>
        <v>0</v>
      </c>
      <c r="I2582">
        <f>IF(OR(D2582&gt;G2582,D2582&gt;H2582),"صعودی",IF(OR(D2582&lt;F2582,D2582&lt;H2582),"نزولی","خنثی"))</f>
        <v>0</v>
      </c>
    </row>
    <row r="2583" spans="1:9">
      <c r="A2583" t="s">
        <v>2586</v>
      </c>
      <c r="B2583">
        <v>633.495</v>
      </c>
      <c r="C2583">
        <v>624.013</v>
      </c>
      <c r="D2583">
        <f>(B2583+C2583)/2</f>
        <v>0</v>
      </c>
      <c r="E2583" t="s">
        <v>4768</v>
      </c>
      <c r="F2583">
        <f>B2584</f>
        <v>0</v>
      </c>
      <c r="G2583">
        <f>C2584</f>
        <v>0</v>
      </c>
      <c r="H2583">
        <f>D2584</f>
        <v>0</v>
      </c>
      <c r="I2583">
        <f>IF(OR(D2583&gt;G2583,D2583&gt;H2583),"صعودی",IF(OR(D2583&lt;F2583,D2583&lt;H2583),"نزولی","خنثی"))</f>
        <v>0</v>
      </c>
    </row>
    <row r="2584" spans="1:9">
      <c r="A2584" t="s">
        <v>2587</v>
      </c>
      <c r="B2584">
        <v>632.312</v>
      </c>
      <c r="C2584">
        <v>626.131</v>
      </c>
      <c r="D2584">
        <f>(B2584+C2584)/2</f>
        <v>0</v>
      </c>
      <c r="E2584" t="s">
        <v>4768</v>
      </c>
      <c r="F2584">
        <f>B2585</f>
        <v>0</v>
      </c>
      <c r="G2584">
        <f>C2585</f>
        <v>0</v>
      </c>
      <c r="H2584">
        <f>D2585</f>
        <v>0</v>
      </c>
      <c r="I2584">
        <f>IF(OR(D2584&gt;G2584,D2584&gt;H2584),"صعودی",IF(OR(D2584&lt;F2584,D2584&lt;H2584),"نزولی","خنثی"))</f>
        <v>0</v>
      </c>
    </row>
    <row r="2585" spans="1:9">
      <c r="A2585" t="s">
        <v>2588</v>
      </c>
      <c r="B2585">
        <v>635.3680000000001</v>
      </c>
      <c r="C2585">
        <v>627.333</v>
      </c>
      <c r="D2585">
        <f>(B2585+C2585)/2</f>
        <v>0</v>
      </c>
      <c r="E2585" t="s">
        <v>4768</v>
      </c>
      <c r="F2585">
        <f>B2586</f>
        <v>0</v>
      </c>
      <c r="G2585">
        <f>C2586</f>
        <v>0</v>
      </c>
      <c r="H2585">
        <f>D2586</f>
        <v>0</v>
      </c>
      <c r="I2585">
        <f>IF(OR(D2585&gt;G2585,D2585&gt;H2585),"صعودی",IF(OR(D2585&lt;F2585,D2585&lt;H2585),"نزولی","خنثی"))</f>
        <v>0</v>
      </c>
    </row>
    <row r="2586" spans="1:9">
      <c r="A2586" t="s">
        <v>2589</v>
      </c>
      <c r="B2586">
        <v>628.521</v>
      </c>
      <c r="C2586">
        <v>623.772</v>
      </c>
      <c r="D2586">
        <f>(B2586+C2586)/2</f>
        <v>0</v>
      </c>
      <c r="E2586" t="s">
        <v>4768</v>
      </c>
      <c r="F2586">
        <f>B2587</f>
        <v>0</v>
      </c>
      <c r="G2586">
        <f>C2587</f>
        <v>0</v>
      </c>
      <c r="H2586">
        <f>D2587</f>
        <v>0</v>
      </c>
      <c r="I2586">
        <f>IF(OR(D2586&gt;G2586,D2586&gt;H2586),"صعودی",IF(OR(D2586&lt;F2586,D2586&lt;H2586),"نزولی","خنثی"))</f>
        <v>0</v>
      </c>
    </row>
    <row r="2587" spans="1:9">
      <c r="A2587" t="s">
        <v>2590</v>
      </c>
      <c r="B2587">
        <v>629.636</v>
      </c>
      <c r="C2587">
        <v>623.663</v>
      </c>
      <c r="D2587">
        <f>(B2587+C2587)/2</f>
        <v>0</v>
      </c>
      <c r="E2587" t="s">
        <v>4769</v>
      </c>
      <c r="F2587">
        <f>B2588</f>
        <v>0</v>
      </c>
      <c r="G2587">
        <f>C2588</f>
        <v>0</v>
      </c>
      <c r="H2587">
        <f>D2588</f>
        <v>0</v>
      </c>
      <c r="I2587">
        <f>IF(OR(D2587&gt;G2587,D2587&gt;H2587),"صعودی",IF(OR(D2587&lt;F2587,D2587&lt;H2587),"نزولی","خنثی"))</f>
        <v>0</v>
      </c>
    </row>
    <row r="2588" spans="1:9">
      <c r="A2588" t="s">
        <v>2591</v>
      </c>
      <c r="B2588">
        <v>629.302</v>
      </c>
      <c r="C2588">
        <v>627.944</v>
      </c>
      <c r="D2588">
        <f>(B2588+C2588)/2</f>
        <v>0</v>
      </c>
      <c r="E2588" t="s">
        <v>4768</v>
      </c>
      <c r="F2588">
        <f>B2589</f>
        <v>0</v>
      </c>
      <c r="G2588">
        <f>C2589</f>
        <v>0</v>
      </c>
      <c r="H2588">
        <f>D2589</f>
        <v>0</v>
      </c>
      <c r="I2588">
        <f>IF(OR(D2588&gt;G2588,D2588&gt;H2588),"صعودی",IF(OR(D2588&lt;F2588,D2588&lt;H2588),"نزولی","خنثی"))</f>
        <v>0</v>
      </c>
    </row>
    <row r="2589" spans="1:9">
      <c r="A2589" t="s">
        <v>2592</v>
      </c>
      <c r="B2589">
        <v>629.7140000000001</v>
      </c>
      <c r="C2589">
        <v>625.895</v>
      </c>
      <c r="D2589">
        <f>(B2589+C2589)/2</f>
        <v>0</v>
      </c>
      <c r="E2589" t="s">
        <v>4768</v>
      </c>
      <c r="F2589">
        <f>B2590</f>
        <v>0</v>
      </c>
      <c r="G2589">
        <f>C2590</f>
        <v>0</v>
      </c>
      <c r="H2589">
        <f>D2590</f>
        <v>0</v>
      </c>
      <c r="I2589">
        <f>IF(OR(D2589&gt;G2589,D2589&gt;H2589),"صعودی",IF(OR(D2589&lt;F2589,D2589&lt;H2589),"نزولی","خنثی"))</f>
        <v>0</v>
      </c>
    </row>
    <row r="2590" spans="1:9">
      <c r="A2590" t="s">
        <v>2593</v>
      </c>
      <c r="B2590">
        <v>630.931</v>
      </c>
      <c r="C2590">
        <v>626.526</v>
      </c>
      <c r="D2590">
        <f>(B2590+C2590)/2</f>
        <v>0</v>
      </c>
      <c r="E2590" t="s">
        <v>4769</v>
      </c>
      <c r="F2590">
        <f>B2591</f>
        <v>0</v>
      </c>
      <c r="G2590">
        <f>C2591</f>
        <v>0</v>
      </c>
      <c r="H2590">
        <f>D2591</f>
        <v>0</v>
      </c>
      <c r="I2590">
        <f>IF(OR(D2590&gt;G2590,D2590&gt;H2590),"صعودی",IF(OR(D2590&lt;F2590,D2590&lt;H2590),"نزولی","خنثی"))</f>
        <v>0</v>
      </c>
    </row>
    <row r="2591" spans="1:9">
      <c r="A2591" t="s">
        <v>2594</v>
      </c>
      <c r="B2591">
        <v>640.787</v>
      </c>
      <c r="C2591">
        <v>629.689</v>
      </c>
      <c r="D2591">
        <f>(B2591+C2591)/2</f>
        <v>0</v>
      </c>
      <c r="E2591" t="s">
        <v>4768</v>
      </c>
      <c r="F2591">
        <f>B2592</f>
        <v>0</v>
      </c>
      <c r="G2591">
        <f>C2592</f>
        <v>0</v>
      </c>
      <c r="H2591">
        <f>D2592</f>
        <v>0</v>
      </c>
      <c r="I2591">
        <f>IF(OR(D2591&gt;G2591,D2591&gt;H2591),"صعودی",IF(OR(D2591&lt;F2591,D2591&lt;H2591),"نزولی","خنثی"))</f>
        <v>0</v>
      </c>
    </row>
    <row r="2592" spans="1:9">
      <c r="A2592" t="s">
        <v>2595</v>
      </c>
      <c r="B2592">
        <v>635.386</v>
      </c>
      <c r="C2592">
        <v>626.944</v>
      </c>
      <c r="D2592">
        <f>(B2592+C2592)/2</f>
        <v>0</v>
      </c>
      <c r="E2592" t="s">
        <v>4768</v>
      </c>
      <c r="F2592">
        <f>B2593</f>
        <v>0</v>
      </c>
      <c r="G2592">
        <f>C2593</f>
        <v>0</v>
      </c>
      <c r="H2592">
        <f>D2593</f>
        <v>0</v>
      </c>
      <c r="I2592">
        <f>IF(OR(D2592&gt;G2592,D2592&gt;H2592),"صعودی",IF(OR(D2592&lt;F2592,D2592&lt;H2592),"نزولی","خنثی"))</f>
        <v>0</v>
      </c>
    </row>
    <row r="2593" spans="1:9">
      <c r="A2593" t="s">
        <v>2596</v>
      </c>
      <c r="B2593">
        <v>633.245</v>
      </c>
      <c r="C2593">
        <v>626.549</v>
      </c>
      <c r="D2593">
        <f>(B2593+C2593)/2</f>
        <v>0</v>
      </c>
      <c r="E2593" t="s">
        <v>4769</v>
      </c>
      <c r="F2593">
        <f>B2594</f>
        <v>0</v>
      </c>
      <c r="G2593">
        <f>C2594</f>
        <v>0</v>
      </c>
      <c r="H2593">
        <f>D2594</f>
        <v>0</v>
      </c>
      <c r="I2593">
        <f>IF(OR(D2593&gt;G2593,D2593&gt;H2593),"صعودی",IF(OR(D2593&lt;F2593,D2593&lt;H2593),"نزولی","خنثی"))</f>
        <v>0</v>
      </c>
    </row>
    <row r="2594" spans="1:9">
      <c r="A2594" t="s">
        <v>2597</v>
      </c>
      <c r="B2594">
        <v>633.3579999999999</v>
      </c>
      <c r="C2594">
        <v>630.045</v>
      </c>
      <c r="D2594">
        <f>(B2594+C2594)/2</f>
        <v>0</v>
      </c>
      <c r="E2594" t="s">
        <v>4768</v>
      </c>
      <c r="F2594">
        <f>B2595</f>
        <v>0</v>
      </c>
      <c r="G2594">
        <f>C2595</f>
        <v>0</v>
      </c>
      <c r="H2594">
        <f>D2595</f>
        <v>0</v>
      </c>
      <c r="I2594">
        <f>IF(OR(D2594&gt;G2594,D2594&gt;H2594),"صعودی",IF(OR(D2594&lt;F2594,D2594&lt;H2594),"نزولی","خنثی"))</f>
        <v>0</v>
      </c>
    </row>
    <row r="2595" spans="1:9">
      <c r="A2595" t="s">
        <v>2598</v>
      </c>
      <c r="B2595">
        <v>633.885</v>
      </c>
      <c r="C2595">
        <v>630.465</v>
      </c>
      <c r="D2595">
        <f>(B2595+C2595)/2</f>
        <v>0</v>
      </c>
      <c r="E2595" t="s">
        <v>4768</v>
      </c>
      <c r="F2595">
        <f>B2596</f>
        <v>0</v>
      </c>
      <c r="G2595">
        <f>C2596</f>
        <v>0</v>
      </c>
      <c r="H2595">
        <f>D2596</f>
        <v>0</v>
      </c>
      <c r="I2595">
        <f>IF(OR(D2595&gt;G2595,D2595&gt;H2595),"صعودی",IF(OR(D2595&lt;F2595,D2595&lt;H2595),"نزولی","خنثی"))</f>
        <v>0</v>
      </c>
    </row>
    <row r="2596" spans="1:9">
      <c r="A2596" t="s">
        <v>2599</v>
      </c>
      <c r="B2596">
        <v>633.126</v>
      </c>
      <c r="C2596">
        <v>628.651</v>
      </c>
      <c r="D2596">
        <f>(B2596+C2596)/2</f>
        <v>0</v>
      </c>
      <c r="E2596" t="s">
        <v>4768</v>
      </c>
      <c r="F2596">
        <f>B2597</f>
        <v>0</v>
      </c>
      <c r="G2596">
        <f>C2597</f>
        <v>0</v>
      </c>
      <c r="H2596">
        <f>D2597</f>
        <v>0</v>
      </c>
      <c r="I2596">
        <f>IF(OR(D2596&gt;G2596,D2596&gt;H2596),"صعودی",IF(OR(D2596&lt;F2596,D2596&lt;H2596),"نزولی","خنثی"))</f>
        <v>0</v>
      </c>
    </row>
    <row r="2597" spans="1:9">
      <c r="A2597" t="s">
        <v>2600</v>
      </c>
      <c r="B2597">
        <v>636.7670000000001</v>
      </c>
      <c r="C2597">
        <v>630.879</v>
      </c>
      <c r="D2597">
        <f>(B2597+C2597)/2</f>
        <v>0</v>
      </c>
      <c r="E2597" t="s">
        <v>4768</v>
      </c>
      <c r="F2597">
        <f>B2598</f>
        <v>0</v>
      </c>
      <c r="G2597">
        <f>C2598</f>
        <v>0</v>
      </c>
      <c r="H2597">
        <f>D2598</f>
        <v>0</v>
      </c>
      <c r="I2597">
        <f>IF(OR(D2597&gt;G2597,D2597&gt;H2597),"صعودی",IF(OR(D2597&lt;F2597,D2597&lt;H2597),"نزولی","خنثی"))</f>
        <v>0</v>
      </c>
    </row>
    <row r="2598" spans="1:9">
      <c r="A2598" t="s">
        <v>2601</v>
      </c>
      <c r="B2598">
        <v>636.5</v>
      </c>
      <c r="C2598">
        <v>631.076</v>
      </c>
      <c r="D2598">
        <f>(B2598+C2598)/2</f>
        <v>0</v>
      </c>
      <c r="E2598" t="s">
        <v>4768</v>
      </c>
      <c r="F2598">
        <f>B2599</f>
        <v>0</v>
      </c>
      <c r="G2598">
        <f>C2599</f>
        <v>0</v>
      </c>
      <c r="H2598">
        <f>D2599</f>
        <v>0</v>
      </c>
      <c r="I2598">
        <f>IF(OR(D2598&gt;G2598,D2598&gt;H2598),"صعودی",IF(OR(D2598&lt;F2598,D2598&lt;H2598),"نزولی","خنثی"))</f>
        <v>0</v>
      </c>
    </row>
    <row r="2599" spans="1:9">
      <c r="A2599" t="s">
        <v>2602</v>
      </c>
      <c r="B2599">
        <v>634.169</v>
      </c>
      <c r="C2599">
        <v>630.679</v>
      </c>
      <c r="D2599">
        <f>(B2599+C2599)/2</f>
        <v>0</v>
      </c>
      <c r="E2599" t="s">
        <v>4768</v>
      </c>
      <c r="F2599">
        <f>B2600</f>
        <v>0</v>
      </c>
      <c r="G2599">
        <f>C2600</f>
        <v>0</v>
      </c>
      <c r="H2599">
        <f>D2600</f>
        <v>0</v>
      </c>
      <c r="I2599">
        <f>IF(OR(D2599&gt;G2599,D2599&gt;H2599),"صعودی",IF(OR(D2599&lt;F2599,D2599&lt;H2599),"نزولی","خنثی"))</f>
        <v>0</v>
      </c>
    </row>
    <row r="2600" spans="1:9">
      <c r="A2600" t="s">
        <v>2603</v>
      </c>
      <c r="B2600">
        <v>631.216</v>
      </c>
      <c r="C2600">
        <v>629.41</v>
      </c>
      <c r="D2600">
        <f>(B2600+C2600)/2</f>
        <v>0</v>
      </c>
      <c r="E2600" t="s">
        <v>4768</v>
      </c>
      <c r="F2600">
        <f>B2601</f>
        <v>0</v>
      </c>
      <c r="G2600">
        <f>C2601</f>
        <v>0</v>
      </c>
      <c r="H2600">
        <f>D2601</f>
        <v>0</v>
      </c>
      <c r="I2600">
        <f>IF(OR(D2600&gt;G2600,D2600&gt;H2600),"صعودی",IF(OR(D2600&lt;F2600,D2600&lt;H2600),"نزولی","خنثی"))</f>
        <v>0</v>
      </c>
    </row>
    <row r="2601" spans="1:9">
      <c r="A2601" t="s">
        <v>2604</v>
      </c>
      <c r="B2601">
        <v>631.329</v>
      </c>
      <c r="C2601">
        <v>627.164</v>
      </c>
      <c r="D2601">
        <f>(B2601+C2601)/2</f>
        <v>0</v>
      </c>
      <c r="E2601" t="s">
        <v>4768</v>
      </c>
      <c r="F2601">
        <f>B2602</f>
        <v>0</v>
      </c>
      <c r="G2601">
        <f>C2602</f>
        <v>0</v>
      </c>
      <c r="H2601">
        <f>D2602</f>
        <v>0</v>
      </c>
      <c r="I2601">
        <f>IF(OR(D2601&gt;G2601,D2601&gt;H2601),"صعودی",IF(OR(D2601&lt;F2601,D2601&lt;H2601),"نزولی","خنثی"))</f>
        <v>0</v>
      </c>
    </row>
    <row r="2602" spans="1:9">
      <c r="A2602" t="s">
        <v>2605</v>
      </c>
      <c r="B2602">
        <v>632.258</v>
      </c>
      <c r="C2602">
        <v>627.87</v>
      </c>
      <c r="D2602">
        <f>(B2602+C2602)/2</f>
        <v>0</v>
      </c>
      <c r="E2602" t="s">
        <v>4768</v>
      </c>
      <c r="F2602">
        <f>B2603</f>
        <v>0</v>
      </c>
      <c r="G2602">
        <f>C2603</f>
        <v>0</v>
      </c>
      <c r="H2602">
        <f>D2603</f>
        <v>0</v>
      </c>
      <c r="I2602">
        <f>IF(OR(D2602&gt;G2602,D2602&gt;H2602),"صعودی",IF(OR(D2602&lt;F2602,D2602&lt;H2602),"نزولی","خنثی"))</f>
        <v>0</v>
      </c>
    </row>
    <row r="2603" spans="1:9">
      <c r="A2603" t="s">
        <v>2606</v>
      </c>
      <c r="B2603">
        <v>631.6609999999999</v>
      </c>
      <c r="C2603">
        <v>627.454</v>
      </c>
      <c r="D2603">
        <f>(B2603+C2603)/2</f>
        <v>0</v>
      </c>
      <c r="E2603" t="s">
        <v>4768</v>
      </c>
      <c r="F2603">
        <f>B2604</f>
        <v>0</v>
      </c>
      <c r="G2603">
        <f>C2604</f>
        <v>0</v>
      </c>
      <c r="H2603">
        <f>D2604</f>
        <v>0</v>
      </c>
      <c r="I2603">
        <f>IF(OR(D2603&gt;G2603,D2603&gt;H2603),"صعودی",IF(OR(D2603&lt;F2603,D2603&lt;H2603),"نزولی","خنثی"))</f>
        <v>0</v>
      </c>
    </row>
    <row r="2604" spans="1:9">
      <c r="A2604" t="s">
        <v>2607</v>
      </c>
      <c r="B2604">
        <v>630.87</v>
      </c>
      <c r="C2604">
        <v>626.843</v>
      </c>
      <c r="D2604">
        <f>(B2604+C2604)/2</f>
        <v>0</v>
      </c>
      <c r="E2604" t="s">
        <v>4768</v>
      </c>
      <c r="F2604">
        <f>B2605</f>
        <v>0</v>
      </c>
      <c r="G2604">
        <f>C2605</f>
        <v>0</v>
      </c>
      <c r="H2604">
        <f>D2605</f>
        <v>0</v>
      </c>
      <c r="I2604">
        <f>IF(OR(D2604&gt;G2604,D2604&gt;H2604),"صعودی",IF(OR(D2604&lt;F2604,D2604&lt;H2604),"نزولی","خنثی"))</f>
        <v>0</v>
      </c>
    </row>
    <row r="2605" spans="1:9">
      <c r="A2605" t="s">
        <v>2608</v>
      </c>
      <c r="B2605">
        <v>631.0549999999999</v>
      </c>
      <c r="C2605">
        <v>626.819</v>
      </c>
      <c r="D2605">
        <f>(B2605+C2605)/2</f>
        <v>0</v>
      </c>
      <c r="E2605" t="s">
        <v>4769</v>
      </c>
      <c r="F2605">
        <f>B2606</f>
        <v>0</v>
      </c>
      <c r="G2605">
        <f>C2606</f>
        <v>0</v>
      </c>
      <c r="H2605">
        <f>D2606</f>
        <v>0</v>
      </c>
      <c r="I2605">
        <f>IF(OR(D2605&gt;G2605,D2605&gt;H2605),"صعودی",IF(OR(D2605&lt;F2605,D2605&lt;H2605),"نزولی","خنثی"))</f>
        <v>0</v>
      </c>
    </row>
    <row r="2606" spans="1:9">
      <c r="A2606" t="s">
        <v>2609</v>
      </c>
      <c r="B2606">
        <v>631.861</v>
      </c>
      <c r="C2606">
        <v>629.707</v>
      </c>
      <c r="D2606">
        <f>(B2606+C2606)/2</f>
        <v>0</v>
      </c>
      <c r="E2606" t="s">
        <v>4768</v>
      </c>
      <c r="F2606">
        <f>B2607</f>
        <v>0</v>
      </c>
      <c r="G2606">
        <f>C2607</f>
        <v>0</v>
      </c>
      <c r="H2606">
        <f>D2607</f>
        <v>0</v>
      </c>
      <c r="I2606">
        <f>IF(OR(D2606&gt;G2606,D2606&gt;H2606),"صعودی",IF(OR(D2606&lt;F2606,D2606&lt;H2606),"نزولی","خنثی"))</f>
        <v>0</v>
      </c>
    </row>
    <row r="2607" spans="1:9">
      <c r="A2607" t="s">
        <v>2610</v>
      </c>
      <c r="B2607">
        <v>630.8819999999999</v>
      </c>
      <c r="C2607">
        <v>625.24</v>
      </c>
      <c r="D2607">
        <f>(B2607+C2607)/2</f>
        <v>0</v>
      </c>
      <c r="E2607" t="s">
        <v>4768</v>
      </c>
      <c r="F2607">
        <f>B2608</f>
        <v>0</v>
      </c>
      <c r="G2607">
        <f>C2608</f>
        <v>0</v>
      </c>
      <c r="H2607">
        <f>D2608</f>
        <v>0</v>
      </c>
      <c r="I2607">
        <f>IF(OR(D2607&gt;G2607,D2607&gt;H2607),"صعودی",IF(OR(D2607&lt;F2607,D2607&lt;H2607),"نزولی","خنثی"))</f>
        <v>0</v>
      </c>
    </row>
    <row r="2608" spans="1:9">
      <c r="A2608" t="s">
        <v>2611</v>
      </c>
      <c r="B2608">
        <v>627.45</v>
      </c>
      <c r="C2608">
        <v>623.4589999999999</v>
      </c>
      <c r="D2608">
        <f>(B2608+C2608)/2</f>
        <v>0</v>
      </c>
      <c r="E2608" t="s">
        <v>4768</v>
      </c>
      <c r="F2608">
        <f>B2609</f>
        <v>0</v>
      </c>
      <c r="G2608">
        <f>C2609</f>
        <v>0</v>
      </c>
      <c r="H2608">
        <f>D2609</f>
        <v>0</v>
      </c>
      <c r="I2608">
        <f>IF(OR(D2608&gt;G2608,D2608&gt;H2608),"صعودی",IF(OR(D2608&lt;F2608,D2608&lt;H2608),"نزولی","خنثی"))</f>
        <v>0</v>
      </c>
    </row>
    <row r="2609" spans="1:9">
      <c r="A2609" t="s">
        <v>2612</v>
      </c>
      <c r="B2609">
        <v>628.74</v>
      </c>
      <c r="C2609">
        <v>625.163</v>
      </c>
      <c r="D2609">
        <f>(B2609+C2609)/2</f>
        <v>0</v>
      </c>
      <c r="E2609" t="s">
        <v>4768</v>
      </c>
      <c r="F2609">
        <f>B2610</f>
        <v>0</v>
      </c>
      <c r="G2609">
        <f>C2610</f>
        <v>0</v>
      </c>
      <c r="H2609">
        <f>D2610</f>
        <v>0</v>
      </c>
      <c r="I2609">
        <f>IF(OR(D2609&gt;G2609,D2609&gt;H2609),"صعودی",IF(OR(D2609&lt;F2609,D2609&lt;H2609),"نزولی","خنثی"))</f>
        <v>0</v>
      </c>
    </row>
    <row r="2610" spans="1:9">
      <c r="A2610" t="s">
        <v>2613</v>
      </c>
      <c r="B2610">
        <v>631.389</v>
      </c>
      <c r="C2610">
        <v>626.534</v>
      </c>
      <c r="D2610">
        <f>(B2610+C2610)/2</f>
        <v>0</v>
      </c>
      <c r="E2610" t="s">
        <v>4768</v>
      </c>
      <c r="F2610">
        <f>B2611</f>
        <v>0</v>
      </c>
      <c r="G2610">
        <f>C2611</f>
        <v>0</v>
      </c>
      <c r="H2610">
        <f>D2611</f>
        <v>0</v>
      </c>
      <c r="I2610">
        <f>IF(OR(D2610&gt;G2610,D2610&gt;H2610),"صعودی",IF(OR(D2610&lt;F2610,D2610&lt;H2610),"نزولی","خنثی"))</f>
        <v>0</v>
      </c>
    </row>
    <row r="2611" spans="1:9">
      <c r="A2611" t="s">
        <v>2614</v>
      </c>
      <c r="B2611">
        <v>630.308</v>
      </c>
      <c r="C2611">
        <v>627.65</v>
      </c>
      <c r="D2611">
        <f>(B2611+C2611)/2</f>
        <v>0</v>
      </c>
      <c r="E2611" t="s">
        <v>4769</v>
      </c>
      <c r="F2611">
        <f>B2612</f>
        <v>0</v>
      </c>
      <c r="G2611">
        <f>C2612</f>
        <v>0</v>
      </c>
      <c r="H2611">
        <f>D2612</f>
        <v>0</v>
      </c>
      <c r="I2611">
        <f>IF(OR(D2611&gt;G2611,D2611&gt;H2611),"صعودی",IF(OR(D2611&lt;F2611,D2611&lt;H2611),"نزولی","خنثی"))</f>
        <v>0</v>
      </c>
    </row>
    <row r="2612" spans="1:9">
      <c r="A2612" t="s">
        <v>2615</v>
      </c>
      <c r="B2612">
        <v>630.511</v>
      </c>
      <c r="C2612">
        <v>629.846</v>
      </c>
      <c r="D2612">
        <f>(B2612+C2612)/2</f>
        <v>0</v>
      </c>
      <c r="E2612" t="s">
        <v>4768</v>
      </c>
      <c r="F2612">
        <f>B2613</f>
        <v>0</v>
      </c>
      <c r="G2612">
        <f>C2613</f>
        <v>0</v>
      </c>
      <c r="H2612">
        <f>D2613</f>
        <v>0</v>
      </c>
      <c r="I2612">
        <f>IF(OR(D2612&gt;G2612,D2612&gt;H2612),"صعودی",IF(OR(D2612&lt;F2612,D2612&lt;H2612),"نزولی","خنثی"))</f>
        <v>0</v>
      </c>
    </row>
    <row r="2613" spans="1:9">
      <c r="A2613" t="s">
        <v>2616</v>
      </c>
      <c r="B2613">
        <v>632.003</v>
      </c>
      <c r="C2613">
        <v>629.332</v>
      </c>
      <c r="D2613">
        <f>(B2613+C2613)/2</f>
        <v>0</v>
      </c>
      <c r="E2613" t="s">
        <v>4768</v>
      </c>
      <c r="F2613">
        <f>B2614</f>
        <v>0</v>
      </c>
      <c r="G2613">
        <f>C2614</f>
        <v>0</v>
      </c>
      <c r="H2613">
        <f>D2614</f>
        <v>0</v>
      </c>
      <c r="I2613">
        <f>IF(OR(D2613&gt;G2613,D2613&gt;H2613),"صعودی",IF(OR(D2613&lt;F2613,D2613&lt;H2613),"نزولی","خنثی"))</f>
        <v>0</v>
      </c>
    </row>
    <row r="2614" spans="1:9">
      <c r="A2614" t="s">
        <v>2617</v>
      </c>
      <c r="B2614">
        <v>633.826</v>
      </c>
      <c r="C2614">
        <v>628.9690000000001</v>
      </c>
      <c r="D2614">
        <f>(B2614+C2614)/2</f>
        <v>0</v>
      </c>
      <c r="E2614" t="s">
        <v>4768</v>
      </c>
      <c r="F2614">
        <f>B2615</f>
        <v>0</v>
      </c>
      <c r="G2614">
        <f>C2615</f>
        <v>0</v>
      </c>
      <c r="H2614">
        <f>D2615</f>
        <v>0</v>
      </c>
      <c r="I2614">
        <f>IF(OR(D2614&gt;G2614,D2614&gt;H2614),"صعودی",IF(OR(D2614&lt;F2614,D2614&lt;H2614),"نزولی","خنثی"))</f>
        <v>0</v>
      </c>
    </row>
    <row r="2615" spans="1:9">
      <c r="A2615" t="s">
        <v>2618</v>
      </c>
      <c r="B2615">
        <v>633.54</v>
      </c>
      <c r="C2615">
        <v>628.521</v>
      </c>
      <c r="D2615">
        <f>(B2615+C2615)/2</f>
        <v>0</v>
      </c>
      <c r="E2615" t="s">
        <v>4768</v>
      </c>
      <c r="F2615">
        <f>B2616</f>
        <v>0</v>
      </c>
      <c r="G2615">
        <f>C2616</f>
        <v>0</v>
      </c>
      <c r="H2615">
        <f>D2616</f>
        <v>0</v>
      </c>
      <c r="I2615">
        <f>IF(OR(D2615&gt;G2615,D2615&gt;H2615),"صعودی",IF(OR(D2615&lt;F2615,D2615&lt;H2615),"نزولی","خنثی"))</f>
        <v>0</v>
      </c>
    </row>
    <row r="2616" spans="1:9">
      <c r="A2616" t="s">
        <v>2619</v>
      </c>
      <c r="B2616">
        <v>635.283</v>
      </c>
      <c r="C2616">
        <v>630.855</v>
      </c>
      <c r="D2616">
        <f>(B2616+C2616)/2</f>
        <v>0</v>
      </c>
      <c r="E2616" t="s">
        <v>4768</v>
      </c>
      <c r="F2616">
        <f>B2617</f>
        <v>0</v>
      </c>
      <c r="G2616">
        <f>C2617</f>
        <v>0</v>
      </c>
      <c r="H2616">
        <f>D2617</f>
        <v>0</v>
      </c>
      <c r="I2616">
        <f>IF(OR(D2616&gt;G2616,D2616&gt;H2616),"صعودی",IF(OR(D2616&lt;F2616,D2616&lt;H2616),"نزولی","خنثی"))</f>
        <v>0</v>
      </c>
    </row>
    <row r="2617" spans="1:9">
      <c r="A2617" t="s">
        <v>2620</v>
      </c>
      <c r="B2617">
        <v>635.664</v>
      </c>
      <c r="C2617">
        <v>632.033</v>
      </c>
      <c r="D2617">
        <f>(B2617+C2617)/2</f>
        <v>0</v>
      </c>
      <c r="E2617" t="s">
        <v>4768</v>
      </c>
      <c r="F2617">
        <f>B2618</f>
        <v>0</v>
      </c>
      <c r="G2617">
        <f>C2618</f>
        <v>0</v>
      </c>
      <c r="H2617">
        <f>D2618</f>
        <v>0</v>
      </c>
      <c r="I2617">
        <f>IF(OR(D2617&gt;G2617,D2617&gt;H2617),"صعودی",IF(OR(D2617&lt;F2617,D2617&lt;H2617),"نزولی","خنثی"))</f>
        <v>0</v>
      </c>
    </row>
    <row r="2618" spans="1:9">
      <c r="A2618" t="s">
        <v>2621</v>
      </c>
      <c r="B2618">
        <v>633.067</v>
      </c>
      <c r="C2618">
        <v>632.067</v>
      </c>
      <c r="D2618">
        <f>(B2618+C2618)/2</f>
        <v>0</v>
      </c>
      <c r="E2618" t="s">
        <v>4768</v>
      </c>
      <c r="F2618">
        <f>B2619</f>
        <v>0</v>
      </c>
      <c r="G2618">
        <f>C2619</f>
        <v>0</v>
      </c>
      <c r="H2618">
        <f>D2619</f>
        <v>0</v>
      </c>
      <c r="I2618">
        <f>IF(OR(D2618&gt;G2618,D2618&gt;H2618),"صعودی",IF(OR(D2618&lt;F2618,D2618&lt;H2618),"نزولی","خنثی"))</f>
        <v>0</v>
      </c>
    </row>
    <row r="2619" spans="1:9">
      <c r="A2619" t="s">
        <v>2622</v>
      </c>
      <c r="B2619">
        <v>633.861</v>
      </c>
      <c r="C2619">
        <v>630.302</v>
      </c>
      <c r="D2619">
        <f>(B2619+C2619)/2</f>
        <v>0</v>
      </c>
      <c r="E2619" t="s">
        <v>4768</v>
      </c>
      <c r="F2619">
        <f>B2620</f>
        <v>0</v>
      </c>
      <c r="G2619">
        <f>C2620</f>
        <v>0</v>
      </c>
      <c r="H2619">
        <f>D2620</f>
        <v>0</v>
      </c>
      <c r="I2619">
        <f>IF(OR(D2619&gt;G2619,D2619&gt;H2619),"صعودی",IF(OR(D2619&lt;F2619,D2619&lt;H2619),"نزولی","خنثی"))</f>
        <v>0</v>
      </c>
    </row>
    <row r="2620" spans="1:9">
      <c r="A2620" t="s">
        <v>2623</v>
      </c>
      <c r="B2620">
        <v>631.319</v>
      </c>
      <c r="C2620">
        <v>621.3869999999999</v>
      </c>
      <c r="D2620">
        <f>(B2620+C2620)/2</f>
        <v>0</v>
      </c>
      <c r="E2620" t="s">
        <v>4768</v>
      </c>
      <c r="F2620">
        <f>B2621</f>
        <v>0</v>
      </c>
      <c r="G2620">
        <f>C2621</f>
        <v>0</v>
      </c>
      <c r="H2620">
        <f>D2621</f>
        <v>0</v>
      </c>
      <c r="I2620">
        <f>IF(OR(D2620&gt;G2620,D2620&gt;H2620),"صعودی",IF(OR(D2620&lt;F2620,D2620&lt;H2620),"نزولی","خنثی"))</f>
        <v>0</v>
      </c>
    </row>
    <row r="2621" spans="1:9">
      <c r="A2621" t="s">
        <v>2624</v>
      </c>
      <c r="B2621">
        <v>624.801</v>
      </c>
      <c r="C2621">
        <v>620.87</v>
      </c>
      <c r="D2621">
        <f>(B2621+C2621)/2</f>
        <v>0</v>
      </c>
      <c r="E2621" t="s">
        <v>4768</v>
      </c>
      <c r="F2621">
        <f>B2622</f>
        <v>0</v>
      </c>
      <c r="G2621">
        <f>C2622</f>
        <v>0</v>
      </c>
      <c r="H2621">
        <f>D2622</f>
        <v>0</v>
      </c>
      <c r="I2621">
        <f>IF(OR(D2621&gt;G2621,D2621&gt;H2621),"صعودی",IF(OR(D2621&lt;F2621,D2621&lt;H2621),"نزولی","خنثی"))</f>
        <v>0</v>
      </c>
    </row>
    <row r="2622" spans="1:9">
      <c r="A2622" t="s">
        <v>2625</v>
      </c>
      <c r="B2622">
        <v>623.24</v>
      </c>
      <c r="C2622">
        <v>620.02</v>
      </c>
      <c r="D2622">
        <f>(B2622+C2622)/2</f>
        <v>0</v>
      </c>
      <c r="E2622" t="s">
        <v>4768</v>
      </c>
      <c r="F2622">
        <f>B2623</f>
        <v>0</v>
      </c>
      <c r="G2622">
        <f>C2623</f>
        <v>0</v>
      </c>
      <c r="H2622">
        <f>D2623</f>
        <v>0</v>
      </c>
      <c r="I2622">
        <f>IF(OR(D2622&gt;G2622,D2622&gt;H2622),"صعودی",IF(OR(D2622&lt;F2622,D2622&lt;H2622),"نزولی","خنثی"))</f>
        <v>0</v>
      </c>
    </row>
    <row r="2623" spans="1:9">
      <c r="A2623" t="s">
        <v>2626</v>
      </c>
      <c r="B2623">
        <v>624.938</v>
      </c>
      <c r="C2623">
        <v>621.115</v>
      </c>
      <c r="D2623">
        <f>(B2623+C2623)/2</f>
        <v>0</v>
      </c>
      <c r="E2623" t="s">
        <v>4769</v>
      </c>
      <c r="F2623">
        <f>B2624</f>
        <v>0</v>
      </c>
      <c r="G2623">
        <f>C2624</f>
        <v>0</v>
      </c>
      <c r="H2623">
        <f>D2624</f>
        <v>0</v>
      </c>
      <c r="I2623">
        <f>IF(OR(D2623&gt;G2623,D2623&gt;H2623),"صعودی",IF(OR(D2623&lt;F2623,D2623&lt;H2623),"نزولی","خنثی"))</f>
        <v>0</v>
      </c>
    </row>
    <row r="2624" spans="1:9">
      <c r="A2624" t="s">
        <v>2627</v>
      </c>
      <c r="B2624">
        <v>624.623</v>
      </c>
      <c r="C2624">
        <v>623.407</v>
      </c>
      <c r="D2624">
        <f>(B2624+C2624)/2</f>
        <v>0</v>
      </c>
      <c r="E2624" t="s">
        <v>4768</v>
      </c>
      <c r="F2624">
        <f>B2625</f>
        <v>0</v>
      </c>
      <c r="G2624">
        <f>C2625</f>
        <v>0</v>
      </c>
      <c r="H2624">
        <f>D2625</f>
        <v>0</v>
      </c>
      <c r="I2624">
        <f>IF(OR(D2624&gt;G2624,D2624&gt;H2624),"صعودی",IF(OR(D2624&lt;F2624,D2624&lt;H2624),"نزولی","خنثی"))</f>
        <v>0</v>
      </c>
    </row>
    <row r="2625" spans="1:9">
      <c r="A2625" t="s">
        <v>2628</v>
      </c>
      <c r="B2625">
        <v>624.144</v>
      </c>
      <c r="C2625">
        <v>620.776</v>
      </c>
      <c r="D2625">
        <f>(B2625+C2625)/2</f>
        <v>0</v>
      </c>
      <c r="E2625" t="s">
        <v>4768</v>
      </c>
      <c r="F2625">
        <f>B2626</f>
        <v>0</v>
      </c>
      <c r="G2625">
        <f>C2626</f>
        <v>0</v>
      </c>
      <c r="H2625">
        <f>D2626</f>
        <v>0</v>
      </c>
      <c r="I2625">
        <f>IF(OR(D2625&gt;G2625,D2625&gt;H2625),"صعودی",IF(OR(D2625&lt;F2625,D2625&lt;H2625),"نزولی","خنثی"))</f>
        <v>0</v>
      </c>
    </row>
    <row r="2626" spans="1:9">
      <c r="A2626" t="s">
        <v>2629</v>
      </c>
      <c r="B2626">
        <v>625.284</v>
      </c>
      <c r="C2626">
        <v>621.8920000000001</v>
      </c>
      <c r="D2626">
        <f>(B2626+C2626)/2</f>
        <v>0</v>
      </c>
      <c r="E2626" t="s">
        <v>4768</v>
      </c>
      <c r="F2626">
        <f>B2627</f>
        <v>0</v>
      </c>
      <c r="G2626">
        <f>C2627</f>
        <v>0</v>
      </c>
      <c r="H2626">
        <f>D2627</f>
        <v>0</v>
      </c>
      <c r="I2626">
        <f>IF(OR(D2626&gt;G2626,D2626&gt;H2626),"صعودی",IF(OR(D2626&lt;F2626,D2626&lt;H2626),"نزولی","خنثی"))</f>
        <v>0</v>
      </c>
    </row>
    <row r="2627" spans="1:9">
      <c r="A2627" t="s">
        <v>2630</v>
      </c>
      <c r="B2627">
        <v>627.965</v>
      </c>
      <c r="C2627">
        <v>622.8869999999999</v>
      </c>
      <c r="D2627">
        <f>(B2627+C2627)/2</f>
        <v>0</v>
      </c>
      <c r="E2627" t="s">
        <v>4768</v>
      </c>
      <c r="F2627">
        <f>B2628</f>
        <v>0</v>
      </c>
      <c r="G2627">
        <f>C2628</f>
        <v>0</v>
      </c>
      <c r="H2627">
        <f>D2628</f>
        <v>0</v>
      </c>
      <c r="I2627">
        <f>IF(OR(D2627&gt;G2627,D2627&gt;H2627),"صعودی",IF(OR(D2627&lt;F2627,D2627&lt;H2627),"نزولی","خنثی"))</f>
        <v>0</v>
      </c>
    </row>
    <row r="2628" spans="1:9">
      <c r="A2628" t="s">
        <v>2631</v>
      </c>
      <c r="B2628">
        <v>631.187</v>
      </c>
      <c r="C2628">
        <v>625.258</v>
      </c>
      <c r="D2628">
        <f>(B2628+C2628)/2</f>
        <v>0</v>
      </c>
      <c r="E2628" t="s">
        <v>4769</v>
      </c>
      <c r="F2628">
        <f>B2629</f>
        <v>0</v>
      </c>
      <c r="G2628">
        <f>C2629</f>
        <v>0</v>
      </c>
      <c r="H2628">
        <f>D2629</f>
        <v>0</v>
      </c>
      <c r="I2628">
        <f>IF(OR(D2628&gt;G2628,D2628&gt;H2628),"صعودی",IF(OR(D2628&lt;F2628,D2628&lt;H2628),"نزولی","خنثی"))</f>
        <v>0</v>
      </c>
    </row>
    <row r="2629" spans="1:9">
      <c r="A2629" t="s">
        <v>2632</v>
      </c>
      <c r="B2629">
        <v>632.543</v>
      </c>
      <c r="C2629">
        <v>629.115</v>
      </c>
      <c r="D2629">
        <f>(B2629+C2629)/2</f>
        <v>0</v>
      </c>
      <c r="E2629" t="s">
        <v>4768</v>
      </c>
      <c r="F2629">
        <f>B2630</f>
        <v>0</v>
      </c>
      <c r="G2629">
        <f>C2630</f>
        <v>0</v>
      </c>
      <c r="H2629">
        <f>D2630</f>
        <v>0</v>
      </c>
      <c r="I2629">
        <f>IF(OR(D2629&gt;G2629,D2629&gt;H2629),"صعودی",IF(OR(D2629&lt;F2629,D2629&lt;H2629),"نزولی","خنثی"))</f>
        <v>0</v>
      </c>
    </row>
    <row r="2630" spans="1:9">
      <c r="A2630" t="s">
        <v>2633</v>
      </c>
      <c r="B2630">
        <v>630.268</v>
      </c>
      <c r="C2630">
        <v>627.405</v>
      </c>
      <c r="D2630">
        <f>(B2630+C2630)/2</f>
        <v>0</v>
      </c>
      <c r="E2630" t="s">
        <v>4768</v>
      </c>
      <c r="F2630">
        <f>B2631</f>
        <v>0</v>
      </c>
      <c r="G2630">
        <f>C2631</f>
        <v>0</v>
      </c>
      <c r="H2630">
        <f>D2631</f>
        <v>0</v>
      </c>
      <c r="I2630">
        <f>IF(OR(D2630&gt;G2630,D2630&gt;H2630),"صعودی",IF(OR(D2630&lt;F2630,D2630&lt;H2630),"نزولی","خنثی"))</f>
        <v>0</v>
      </c>
    </row>
    <row r="2631" spans="1:9">
      <c r="A2631" t="s">
        <v>2634</v>
      </c>
      <c r="B2631">
        <v>629.357</v>
      </c>
      <c r="C2631">
        <v>626.319</v>
      </c>
      <c r="D2631">
        <f>(B2631+C2631)/2</f>
        <v>0</v>
      </c>
      <c r="E2631" t="s">
        <v>4768</v>
      </c>
      <c r="F2631">
        <f>B2632</f>
        <v>0</v>
      </c>
      <c r="G2631">
        <f>C2632</f>
        <v>0</v>
      </c>
      <c r="H2631">
        <f>D2632</f>
        <v>0</v>
      </c>
      <c r="I2631">
        <f>IF(OR(D2631&gt;G2631,D2631&gt;H2631),"صعودی",IF(OR(D2631&lt;F2631,D2631&lt;H2631),"نزولی","خنثی"))</f>
        <v>0</v>
      </c>
    </row>
    <row r="2632" spans="1:9">
      <c r="A2632" t="s">
        <v>2635</v>
      </c>
      <c r="B2632">
        <v>633.859</v>
      </c>
      <c r="C2632">
        <v>627.114</v>
      </c>
      <c r="D2632">
        <f>(B2632+C2632)/2</f>
        <v>0</v>
      </c>
      <c r="E2632" t="s">
        <v>4768</v>
      </c>
      <c r="F2632">
        <f>B2633</f>
        <v>0</v>
      </c>
      <c r="G2632">
        <f>C2633</f>
        <v>0</v>
      </c>
      <c r="H2632">
        <f>D2633</f>
        <v>0</v>
      </c>
      <c r="I2632">
        <f>IF(OR(D2632&gt;G2632,D2632&gt;H2632),"صعودی",IF(OR(D2632&lt;F2632,D2632&lt;H2632),"نزولی","خنثی"))</f>
        <v>0</v>
      </c>
    </row>
    <row r="2633" spans="1:9">
      <c r="A2633" t="s">
        <v>2636</v>
      </c>
      <c r="B2633">
        <v>632.309</v>
      </c>
      <c r="C2633">
        <v>627.861</v>
      </c>
      <c r="D2633">
        <f>(B2633+C2633)/2</f>
        <v>0</v>
      </c>
      <c r="E2633" t="s">
        <v>4768</v>
      </c>
      <c r="F2633">
        <f>B2634</f>
        <v>0</v>
      </c>
      <c r="G2633">
        <f>C2634</f>
        <v>0</v>
      </c>
      <c r="H2633">
        <f>D2634</f>
        <v>0</v>
      </c>
      <c r="I2633">
        <f>IF(OR(D2633&gt;G2633,D2633&gt;H2633),"صعودی",IF(OR(D2633&lt;F2633,D2633&lt;H2633),"نزولی","خنثی"))</f>
        <v>0</v>
      </c>
    </row>
    <row r="2634" spans="1:9">
      <c r="A2634" t="s">
        <v>2637</v>
      </c>
      <c r="B2634">
        <v>631.0170000000001</v>
      </c>
      <c r="C2634">
        <v>627.056</v>
      </c>
      <c r="D2634">
        <f>(B2634+C2634)/2</f>
        <v>0</v>
      </c>
      <c r="E2634" t="s">
        <v>4768</v>
      </c>
      <c r="F2634">
        <f>B2635</f>
        <v>0</v>
      </c>
      <c r="G2634">
        <f>C2635</f>
        <v>0</v>
      </c>
      <c r="H2634">
        <f>D2635</f>
        <v>0</v>
      </c>
      <c r="I2634">
        <f>IF(OR(D2634&gt;G2634,D2634&gt;H2634),"صعودی",IF(OR(D2634&lt;F2634,D2634&lt;H2634),"نزولی","خنثی"))</f>
        <v>0</v>
      </c>
    </row>
    <row r="2635" spans="1:9">
      <c r="A2635" t="s">
        <v>2638</v>
      </c>
      <c r="B2635">
        <v>628.407</v>
      </c>
      <c r="C2635">
        <v>624.145</v>
      </c>
      <c r="D2635">
        <f>(B2635+C2635)/2</f>
        <v>0</v>
      </c>
      <c r="E2635" t="s">
        <v>4768</v>
      </c>
      <c r="F2635">
        <f>B2636</f>
        <v>0</v>
      </c>
      <c r="G2635">
        <f>C2636</f>
        <v>0</v>
      </c>
      <c r="H2635">
        <f>D2636</f>
        <v>0</v>
      </c>
      <c r="I2635">
        <f>IF(OR(D2635&gt;G2635,D2635&gt;H2635),"صعودی",IF(OR(D2635&lt;F2635,D2635&lt;H2635),"نزولی","خنثی"))</f>
        <v>0</v>
      </c>
    </row>
    <row r="2636" spans="1:9">
      <c r="A2636" t="s">
        <v>2639</v>
      </c>
      <c r="B2636">
        <v>625.811</v>
      </c>
      <c r="C2636">
        <v>624.872</v>
      </c>
      <c r="D2636">
        <f>(B2636+C2636)/2</f>
        <v>0</v>
      </c>
      <c r="E2636" t="s">
        <v>4768</v>
      </c>
      <c r="F2636">
        <f>B2637</f>
        <v>0</v>
      </c>
      <c r="G2636">
        <f>C2637</f>
        <v>0</v>
      </c>
      <c r="H2636">
        <f>D2637</f>
        <v>0</v>
      </c>
      <c r="I2636">
        <f>IF(OR(D2636&gt;G2636,D2636&gt;H2636),"صعودی",IF(OR(D2636&lt;F2636,D2636&lt;H2636),"نزولی","خنثی"))</f>
        <v>0</v>
      </c>
    </row>
    <row r="2637" spans="1:9">
      <c r="A2637" t="s">
        <v>2640</v>
      </c>
      <c r="B2637">
        <v>626.116</v>
      </c>
      <c r="C2637">
        <v>623.414</v>
      </c>
      <c r="D2637">
        <f>(B2637+C2637)/2</f>
        <v>0</v>
      </c>
      <c r="E2637" t="s">
        <v>4768</v>
      </c>
      <c r="F2637">
        <f>B2638</f>
        <v>0</v>
      </c>
      <c r="G2637">
        <f>C2638</f>
        <v>0</v>
      </c>
      <c r="H2637">
        <f>D2638</f>
        <v>0</v>
      </c>
      <c r="I2637">
        <f>IF(OR(D2637&gt;G2637,D2637&gt;H2637),"صعودی",IF(OR(D2637&lt;F2637,D2637&lt;H2637),"نزولی","خنثی"))</f>
        <v>0</v>
      </c>
    </row>
    <row r="2638" spans="1:9">
      <c r="A2638" t="s">
        <v>2641</v>
      </c>
      <c r="B2638">
        <v>627.927</v>
      </c>
      <c r="C2638">
        <v>623.0069999999999</v>
      </c>
      <c r="D2638">
        <f>(B2638+C2638)/2</f>
        <v>0</v>
      </c>
      <c r="E2638" t="s">
        <v>4768</v>
      </c>
      <c r="F2638">
        <f>B2639</f>
        <v>0</v>
      </c>
      <c r="G2638">
        <f>C2639</f>
        <v>0</v>
      </c>
      <c r="H2638">
        <f>D2639</f>
        <v>0</v>
      </c>
      <c r="I2638">
        <f>IF(OR(D2638&gt;G2638,D2638&gt;H2638),"صعودی",IF(OR(D2638&lt;F2638,D2638&lt;H2638),"نزولی","خنثی"))</f>
        <v>0</v>
      </c>
    </row>
    <row r="2639" spans="1:9">
      <c r="A2639" t="s">
        <v>2642</v>
      </c>
      <c r="B2639">
        <v>627.283</v>
      </c>
      <c r="C2639">
        <v>624.4299999999999</v>
      </c>
      <c r="D2639">
        <f>(B2639+C2639)/2</f>
        <v>0</v>
      </c>
      <c r="E2639" t="s">
        <v>4768</v>
      </c>
      <c r="F2639">
        <f>B2640</f>
        <v>0</v>
      </c>
      <c r="G2639">
        <f>C2640</f>
        <v>0</v>
      </c>
      <c r="H2639">
        <f>D2640</f>
        <v>0</v>
      </c>
      <c r="I2639">
        <f>IF(OR(D2639&gt;G2639,D2639&gt;H2639),"صعودی",IF(OR(D2639&lt;F2639,D2639&lt;H2639),"نزولی","خنثی"))</f>
        <v>0</v>
      </c>
    </row>
    <row r="2640" spans="1:9">
      <c r="A2640" t="s">
        <v>2643</v>
      </c>
      <c r="B2640">
        <v>627.747</v>
      </c>
      <c r="C2640">
        <v>624.397</v>
      </c>
      <c r="D2640">
        <f>(B2640+C2640)/2</f>
        <v>0</v>
      </c>
      <c r="E2640" t="s">
        <v>4768</v>
      </c>
      <c r="F2640">
        <f>B2641</f>
        <v>0</v>
      </c>
      <c r="G2640">
        <f>C2641</f>
        <v>0</v>
      </c>
      <c r="H2640">
        <f>D2641</f>
        <v>0</v>
      </c>
      <c r="I2640">
        <f>IF(OR(D2640&gt;G2640,D2640&gt;H2640),"صعودی",IF(OR(D2640&lt;F2640,D2640&lt;H2640),"نزولی","خنثی"))</f>
        <v>0</v>
      </c>
    </row>
    <row r="2641" spans="1:9">
      <c r="A2641" t="s">
        <v>2644</v>
      </c>
      <c r="B2641">
        <v>628.554</v>
      </c>
      <c r="C2641">
        <v>623.954</v>
      </c>
      <c r="D2641">
        <f>(B2641+C2641)/2</f>
        <v>0</v>
      </c>
      <c r="E2641" t="s">
        <v>4769</v>
      </c>
      <c r="F2641">
        <f>B2642</f>
        <v>0</v>
      </c>
      <c r="G2641">
        <f>C2642</f>
        <v>0</v>
      </c>
      <c r="H2641">
        <f>D2642</f>
        <v>0</v>
      </c>
      <c r="I2641">
        <f>IF(OR(D2641&gt;G2641,D2641&gt;H2641),"صعودی",IF(OR(D2641&lt;F2641,D2641&lt;H2641),"نزولی","خنثی"))</f>
        <v>0</v>
      </c>
    </row>
    <row r="2642" spans="1:9">
      <c r="A2642" t="s">
        <v>2645</v>
      </c>
      <c r="B2642">
        <v>627.158</v>
      </c>
      <c r="C2642">
        <v>626.36</v>
      </c>
      <c r="D2642">
        <f>(B2642+C2642)/2</f>
        <v>0</v>
      </c>
      <c r="E2642" t="s">
        <v>4768</v>
      </c>
      <c r="F2642">
        <f>B2643</f>
        <v>0</v>
      </c>
      <c r="G2642">
        <f>C2643</f>
        <v>0</v>
      </c>
      <c r="H2642">
        <f>D2643</f>
        <v>0</v>
      </c>
      <c r="I2642">
        <f>IF(OR(D2642&gt;G2642,D2642&gt;H2642),"صعودی",IF(OR(D2642&lt;F2642,D2642&lt;H2642),"نزولی","خنثی"))</f>
        <v>0</v>
      </c>
    </row>
    <row r="2643" spans="1:9">
      <c r="A2643" t="s">
        <v>2646</v>
      </c>
      <c r="B2643">
        <v>628.129</v>
      </c>
      <c r="C2643">
        <v>624.843</v>
      </c>
      <c r="D2643">
        <f>(B2643+C2643)/2</f>
        <v>0</v>
      </c>
      <c r="E2643" t="s">
        <v>4768</v>
      </c>
      <c r="F2643">
        <f>B2644</f>
        <v>0</v>
      </c>
      <c r="G2643">
        <f>C2644</f>
        <v>0</v>
      </c>
      <c r="H2643">
        <f>D2644</f>
        <v>0</v>
      </c>
      <c r="I2643">
        <f>IF(OR(D2643&gt;G2643,D2643&gt;H2643),"صعودی",IF(OR(D2643&lt;F2643,D2643&lt;H2643),"نزولی","خنثی"))</f>
        <v>0</v>
      </c>
    </row>
    <row r="2644" spans="1:9">
      <c r="A2644" t="s">
        <v>2647</v>
      </c>
      <c r="B2644">
        <v>627.74</v>
      </c>
      <c r="C2644">
        <v>624.562</v>
      </c>
      <c r="D2644">
        <f>(B2644+C2644)/2</f>
        <v>0</v>
      </c>
      <c r="E2644" t="s">
        <v>4768</v>
      </c>
      <c r="F2644">
        <f>B2645</f>
        <v>0</v>
      </c>
      <c r="G2644">
        <f>C2645</f>
        <v>0</v>
      </c>
      <c r="H2644">
        <f>D2645</f>
        <v>0</v>
      </c>
      <c r="I2644">
        <f>IF(OR(D2644&gt;G2644,D2644&gt;H2644),"صعودی",IF(OR(D2644&lt;F2644,D2644&lt;H2644),"نزولی","خنثی"))</f>
        <v>0</v>
      </c>
    </row>
    <row r="2645" spans="1:9">
      <c r="A2645" t="s">
        <v>2648</v>
      </c>
      <c r="B2645">
        <v>628.645</v>
      </c>
      <c r="C2645">
        <v>625.497</v>
      </c>
      <c r="D2645">
        <f>(B2645+C2645)/2</f>
        <v>0</v>
      </c>
      <c r="E2645" t="s">
        <v>4768</v>
      </c>
      <c r="F2645">
        <f>B2646</f>
        <v>0</v>
      </c>
      <c r="G2645">
        <f>C2646</f>
        <v>0</v>
      </c>
      <c r="H2645">
        <f>D2646</f>
        <v>0</v>
      </c>
      <c r="I2645">
        <f>IF(OR(D2645&gt;G2645,D2645&gt;H2645),"صعودی",IF(OR(D2645&lt;F2645,D2645&lt;H2645),"نزولی","خنثی"))</f>
        <v>0</v>
      </c>
    </row>
    <row r="2646" spans="1:9">
      <c r="A2646" t="s">
        <v>2649</v>
      </c>
      <c r="B2646">
        <v>633.465</v>
      </c>
      <c r="C2646">
        <v>626.931</v>
      </c>
      <c r="D2646">
        <f>(B2646+C2646)/2</f>
        <v>0</v>
      </c>
      <c r="E2646" t="s">
        <v>4768</v>
      </c>
      <c r="F2646">
        <f>B2647</f>
        <v>0</v>
      </c>
      <c r="G2646">
        <f>C2647</f>
        <v>0</v>
      </c>
      <c r="H2646">
        <f>D2647</f>
        <v>0</v>
      </c>
      <c r="I2646">
        <f>IF(OR(D2646&gt;G2646,D2646&gt;H2646),"صعودی",IF(OR(D2646&lt;F2646,D2646&lt;H2646),"نزولی","خنثی"))</f>
        <v>0</v>
      </c>
    </row>
    <row r="2647" spans="1:9">
      <c r="A2647" t="s">
        <v>2650</v>
      </c>
      <c r="B2647">
        <v>633.4589999999999</v>
      </c>
      <c r="C2647">
        <v>620.478</v>
      </c>
      <c r="D2647">
        <f>(B2647+C2647)/2</f>
        <v>0</v>
      </c>
      <c r="E2647" t="s">
        <v>4768</v>
      </c>
      <c r="F2647">
        <f>B2648</f>
        <v>0</v>
      </c>
      <c r="G2647">
        <f>C2648</f>
        <v>0</v>
      </c>
      <c r="H2647">
        <f>D2648</f>
        <v>0</v>
      </c>
      <c r="I2647">
        <f>IF(OR(D2647&gt;G2647,D2647&gt;H2647),"صعودی",IF(OR(D2647&lt;F2647,D2647&lt;H2647),"نزولی","خنثی"))</f>
        <v>0</v>
      </c>
    </row>
    <row r="2648" spans="1:9">
      <c r="A2648" t="s">
        <v>2651</v>
      </c>
      <c r="B2648">
        <v>623.396</v>
      </c>
      <c r="C2648">
        <v>621.761</v>
      </c>
      <c r="D2648">
        <f>(B2648+C2648)/2</f>
        <v>0</v>
      </c>
      <c r="E2648" t="s">
        <v>4768</v>
      </c>
      <c r="F2648">
        <f>B2649</f>
        <v>0</v>
      </c>
      <c r="G2648">
        <f>C2649</f>
        <v>0</v>
      </c>
      <c r="H2648">
        <f>D2649</f>
        <v>0</v>
      </c>
      <c r="I2648">
        <f>IF(OR(D2648&gt;G2648,D2648&gt;H2648),"صعودی",IF(OR(D2648&lt;F2648,D2648&lt;H2648),"نزولی","خنثی"))</f>
        <v>0</v>
      </c>
    </row>
    <row r="2649" spans="1:9">
      <c r="A2649" t="s">
        <v>2652</v>
      </c>
      <c r="B2649">
        <v>624.101</v>
      </c>
      <c r="C2649">
        <v>621.8440000000001</v>
      </c>
      <c r="D2649">
        <f>(B2649+C2649)/2</f>
        <v>0</v>
      </c>
      <c r="E2649" t="s">
        <v>4768</v>
      </c>
      <c r="F2649">
        <f>B2650</f>
        <v>0</v>
      </c>
      <c r="G2649">
        <f>C2650</f>
        <v>0</v>
      </c>
      <c r="H2649">
        <f>D2650</f>
        <v>0</v>
      </c>
      <c r="I2649">
        <f>IF(OR(D2649&gt;G2649,D2649&gt;H2649),"صعودی",IF(OR(D2649&lt;F2649,D2649&lt;H2649),"نزولی","خنثی"))</f>
        <v>0</v>
      </c>
    </row>
    <row r="2650" spans="1:9">
      <c r="A2650" t="s">
        <v>2653</v>
      </c>
      <c r="B2650">
        <v>625.102</v>
      </c>
      <c r="C2650">
        <v>620.096</v>
      </c>
      <c r="D2650">
        <f>(B2650+C2650)/2</f>
        <v>0</v>
      </c>
      <c r="E2650" t="s">
        <v>4768</v>
      </c>
      <c r="F2650">
        <f>B2651</f>
        <v>0</v>
      </c>
      <c r="G2650">
        <f>C2651</f>
        <v>0</v>
      </c>
      <c r="H2650">
        <f>D2651</f>
        <v>0</v>
      </c>
      <c r="I2650">
        <f>IF(OR(D2650&gt;G2650,D2650&gt;H2650),"صعودی",IF(OR(D2650&lt;F2650,D2650&lt;H2650),"نزولی","خنثی"))</f>
        <v>0</v>
      </c>
    </row>
    <row r="2651" spans="1:9">
      <c r="A2651" t="s">
        <v>2654</v>
      </c>
      <c r="B2651">
        <v>622.096</v>
      </c>
      <c r="C2651">
        <v>618.391</v>
      </c>
      <c r="D2651">
        <f>(B2651+C2651)/2</f>
        <v>0</v>
      </c>
      <c r="E2651" t="s">
        <v>4768</v>
      </c>
      <c r="F2651">
        <f>B2652</f>
        <v>0</v>
      </c>
      <c r="G2651">
        <f>C2652</f>
        <v>0</v>
      </c>
      <c r="H2651">
        <f>D2652</f>
        <v>0</v>
      </c>
      <c r="I2651">
        <f>IF(OR(D2651&gt;G2651,D2651&gt;H2651),"صعودی",IF(OR(D2651&lt;F2651,D2651&lt;H2651),"نزولی","خنثی"))</f>
        <v>0</v>
      </c>
    </row>
    <row r="2652" spans="1:9">
      <c r="A2652" t="s">
        <v>2655</v>
      </c>
      <c r="B2652">
        <v>619.713</v>
      </c>
      <c r="C2652">
        <v>616.054</v>
      </c>
      <c r="D2652">
        <f>(B2652+C2652)/2</f>
        <v>0</v>
      </c>
      <c r="E2652" t="s">
        <v>4768</v>
      </c>
      <c r="F2652">
        <f>B2653</f>
        <v>0</v>
      </c>
      <c r="G2652">
        <f>C2653</f>
        <v>0</v>
      </c>
      <c r="H2652">
        <f>D2653</f>
        <v>0</v>
      </c>
      <c r="I2652">
        <f>IF(OR(D2652&gt;G2652,D2652&gt;H2652),"صعودی",IF(OR(D2652&lt;F2652,D2652&lt;H2652),"نزولی","خنثی"))</f>
        <v>0</v>
      </c>
    </row>
    <row r="2653" spans="1:9">
      <c r="A2653" t="s">
        <v>2656</v>
      </c>
      <c r="B2653">
        <v>619.047</v>
      </c>
      <c r="C2653">
        <v>616.807</v>
      </c>
      <c r="D2653">
        <f>(B2653+C2653)/2</f>
        <v>0</v>
      </c>
      <c r="E2653" t="s">
        <v>4768</v>
      </c>
      <c r="F2653">
        <f>B2654</f>
        <v>0</v>
      </c>
      <c r="G2653">
        <f>C2654</f>
        <v>0</v>
      </c>
      <c r="H2653">
        <f>D2654</f>
        <v>0</v>
      </c>
      <c r="I2653">
        <f>IF(OR(D2653&gt;G2653,D2653&gt;H2653),"صعودی",IF(OR(D2653&lt;F2653,D2653&lt;H2653),"نزولی","خنثی"))</f>
        <v>0</v>
      </c>
    </row>
    <row r="2654" spans="1:9">
      <c r="A2654" t="s">
        <v>2657</v>
      </c>
      <c r="B2654">
        <v>618.696</v>
      </c>
      <c r="C2654">
        <v>617.417</v>
      </c>
      <c r="D2654">
        <f>(B2654+C2654)/2</f>
        <v>0</v>
      </c>
      <c r="E2654" t="s">
        <v>4768</v>
      </c>
      <c r="F2654">
        <f>B2655</f>
        <v>0</v>
      </c>
      <c r="G2654">
        <f>C2655</f>
        <v>0</v>
      </c>
      <c r="H2654">
        <f>D2655</f>
        <v>0</v>
      </c>
      <c r="I2654">
        <f>IF(OR(D2654&gt;G2654,D2654&gt;H2654),"صعودی",IF(OR(D2654&lt;F2654,D2654&lt;H2654),"نزولی","خنثی"))</f>
        <v>0</v>
      </c>
    </row>
    <row r="2655" spans="1:9">
      <c r="A2655" t="s">
        <v>2658</v>
      </c>
      <c r="B2655">
        <v>619.129</v>
      </c>
      <c r="C2655">
        <v>615.296</v>
      </c>
      <c r="D2655">
        <f>(B2655+C2655)/2</f>
        <v>0</v>
      </c>
      <c r="E2655" t="s">
        <v>4768</v>
      </c>
      <c r="F2655">
        <f>B2656</f>
        <v>0</v>
      </c>
      <c r="G2655">
        <f>C2656</f>
        <v>0</v>
      </c>
      <c r="H2655">
        <f>D2656</f>
        <v>0</v>
      </c>
      <c r="I2655">
        <f>IF(OR(D2655&gt;G2655,D2655&gt;H2655),"صعودی",IF(OR(D2655&lt;F2655,D2655&lt;H2655),"نزولی","خنثی"))</f>
        <v>0</v>
      </c>
    </row>
    <row r="2656" spans="1:9">
      <c r="A2656" t="s">
        <v>2659</v>
      </c>
      <c r="B2656">
        <v>616.495</v>
      </c>
      <c r="C2656">
        <v>610.873</v>
      </c>
      <c r="D2656">
        <f>(B2656+C2656)/2</f>
        <v>0</v>
      </c>
      <c r="E2656" t="s">
        <v>4768</v>
      </c>
      <c r="F2656">
        <f>B2657</f>
        <v>0</v>
      </c>
      <c r="G2656">
        <f>C2657</f>
        <v>0</v>
      </c>
      <c r="H2656">
        <f>D2657</f>
        <v>0</v>
      </c>
      <c r="I2656">
        <f>IF(OR(D2656&gt;G2656,D2656&gt;H2656),"صعودی",IF(OR(D2656&lt;F2656,D2656&lt;H2656),"نزولی","خنثی"))</f>
        <v>0</v>
      </c>
    </row>
    <row r="2657" spans="1:9">
      <c r="A2657" t="s">
        <v>2660</v>
      </c>
      <c r="B2657">
        <v>614.297</v>
      </c>
      <c r="C2657">
        <v>610.891</v>
      </c>
      <c r="D2657">
        <f>(B2657+C2657)/2</f>
        <v>0</v>
      </c>
      <c r="E2657" t="s">
        <v>4768</v>
      </c>
      <c r="F2657">
        <f>B2658</f>
        <v>0</v>
      </c>
      <c r="G2657">
        <f>C2658</f>
        <v>0</v>
      </c>
      <c r="H2657">
        <f>D2658</f>
        <v>0</v>
      </c>
      <c r="I2657">
        <f>IF(OR(D2657&gt;G2657,D2657&gt;H2657),"صعودی",IF(OR(D2657&lt;F2657,D2657&lt;H2657),"نزولی","خنثی"))</f>
        <v>0</v>
      </c>
    </row>
    <row r="2658" spans="1:9">
      <c r="A2658" t="s">
        <v>2661</v>
      </c>
      <c r="B2658">
        <v>613.112</v>
      </c>
      <c r="C2658">
        <v>609.498</v>
      </c>
      <c r="D2658">
        <f>(B2658+C2658)/2</f>
        <v>0</v>
      </c>
      <c r="E2658" t="s">
        <v>4768</v>
      </c>
      <c r="F2658">
        <f>B2659</f>
        <v>0</v>
      </c>
      <c r="G2658">
        <f>C2659</f>
        <v>0</v>
      </c>
      <c r="H2658">
        <f>D2659</f>
        <v>0</v>
      </c>
      <c r="I2658">
        <f>IF(OR(D2658&gt;G2658,D2658&gt;H2658),"صعودی",IF(OR(D2658&lt;F2658,D2658&lt;H2658),"نزولی","خنثی"))</f>
        <v>0</v>
      </c>
    </row>
    <row r="2659" spans="1:9">
      <c r="A2659" t="s">
        <v>2662</v>
      </c>
      <c r="B2659">
        <v>612.127</v>
      </c>
      <c r="C2659">
        <v>609.371</v>
      </c>
      <c r="D2659">
        <f>(B2659+C2659)/2</f>
        <v>0</v>
      </c>
      <c r="E2659" t="s">
        <v>4768</v>
      </c>
      <c r="F2659">
        <f>B2660</f>
        <v>0</v>
      </c>
      <c r="G2659">
        <f>C2660</f>
        <v>0</v>
      </c>
      <c r="H2659">
        <f>D2660</f>
        <v>0</v>
      </c>
      <c r="I2659">
        <f>IF(OR(D2659&gt;G2659,D2659&gt;H2659),"صعودی",IF(OR(D2659&lt;F2659,D2659&lt;H2659),"نزولی","خنثی"))</f>
        <v>0</v>
      </c>
    </row>
    <row r="2660" spans="1:9">
      <c r="A2660" t="s">
        <v>2663</v>
      </c>
      <c r="B2660">
        <v>610.986</v>
      </c>
      <c r="C2660">
        <v>609.9160000000001</v>
      </c>
      <c r="D2660">
        <f>(B2660+C2660)/2</f>
        <v>0</v>
      </c>
      <c r="E2660" t="s">
        <v>4768</v>
      </c>
      <c r="F2660">
        <f>B2661</f>
        <v>0</v>
      </c>
      <c r="G2660">
        <f>C2661</f>
        <v>0</v>
      </c>
      <c r="H2660">
        <f>D2661</f>
        <v>0</v>
      </c>
      <c r="I2660">
        <f>IF(OR(D2660&gt;G2660,D2660&gt;H2660),"صعودی",IF(OR(D2660&lt;F2660,D2660&lt;H2660),"نزولی","خنثی"))</f>
        <v>0</v>
      </c>
    </row>
    <row r="2661" spans="1:9">
      <c r="A2661" t="s">
        <v>2664</v>
      </c>
      <c r="B2661">
        <v>611.1180000000001</v>
      </c>
      <c r="C2661">
        <v>605.978</v>
      </c>
      <c r="D2661">
        <f>(B2661+C2661)/2</f>
        <v>0</v>
      </c>
      <c r="E2661" t="s">
        <v>4768</v>
      </c>
      <c r="F2661">
        <f>B2662</f>
        <v>0</v>
      </c>
      <c r="G2661">
        <f>C2662</f>
        <v>0</v>
      </c>
      <c r="H2661">
        <f>D2662</f>
        <v>0</v>
      </c>
      <c r="I2661">
        <f>IF(OR(D2661&gt;G2661,D2661&gt;H2661),"صعودی",IF(OR(D2661&lt;F2661,D2661&lt;H2661),"نزولی","خنثی"))</f>
        <v>0</v>
      </c>
    </row>
    <row r="2662" spans="1:9">
      <c r="A2662" t="s">
        <v>2665</v>
      </c>
      <c r="B2662">
        <v>613.311</v>
      </c>
      <c r="C2662">
        <v>605.048</v>
      </c>
      <c r="D2662">
        <f>(B2662+C2662)/2</f>
        <v>0</v>
      </c>
      <c r="E2662" t="s">
        <v>4769</v>
      </c>
      <c r="F2662">
        <f>B2663</f>
        <v>0</v>
      </c>
      <c r="G2662">
        <f>C2663</f>
        <v>0</v>
      </c>
      <c r="H2662">
        <f>D2663</f>
        <v>0</v>
      </c>
      <c r="I2662">
        <f>IF(OR(D2662&gt;G2662,D2662&gt;H2662),"صعودی",IF(OR(D2662&lt;F2662,D2662&lt;H2662),"نزولی","خنثی"))</f>
        <v>0</v>
      </c>
    </row>
    <row r="2663" spans="1:9">
      <c r="A2663" t="s">
        <v>2666</v>
      </c>
      <c r="B2663">
        <v>614.634</v>
      </c>
      <c r="C2663">
        <v>611.909</v>
      </c>
      <c r="D2663">
        <f>(B2663+C2663)/2</f>
        <v>0</v>
      </c>
      <c r="E2663" t="s">
        <v>4768</v>
      </c>
      <c r="F2663">
        <f>B2664</f>
        <v>0</v>
      </c>
      <c r="G2663">
        <f>C2664</f>
        <v>0</v>
      </c>
      <c r="H2663">
        <f>D2664</f>
        <v>0</v>
      </c>
      <c r="I2663">
        <f>IF(OR(D2663&gt;G2663,D2663&gt;H2663),"صعودی",IF(OR(D2663&lt;F2663,D2663&lt;H2663),"نزولی","خنثی"))</f>
        <v>0</v>
      </c>
    </row>
    <row r="2664" spans="1:9">
      <c r="A2664" t="s">
        <v>2667</v>
      </c>
      <c r="B2664">
        <v>613.582</v>
      </c>
      <c r="C2664">
        <v>609.878</v>
      </c>
      <c r="D2664">
        <f>(B2664+C2664)/2</f>
        <v>0</v>
      </c>
      <c r="E2664" t="s">
        <v>4768</v>
      </c>
      <c r="F2664">
        <f>B2665</f>
        <v>0</v>
      </c>
      <c r="G2664">
        <f>C2665</f>
        <v>0</v>
      </c>
      <c r="H2664">
        <f>D2665</f>
        <v>0</v>
      </c>
      <c r="I2664">
        <f>IF(OR(D2664&gt;G2664,D2664&gt;H2664),"صعودی",IF(OR(D2664&lt;F2664,D2664&lt;H2664),"نزولی","خنثی"))</f>
        <v>0</v>
      </c>
    </row>
    <row r="2665" spans="1:9">
      <c r="A2665" t="s">
        <v>2668</v>
      </c>
      <c r="B2665">
        <v>612.6609999999999</v>
      </c>
      <c r="C2665">
        <v>609.356</v>
      </c>
      <c r="D2665">
        <f>(B2665+C2665)/2</f>
        <v>0</v>
      </c>
      <c r="E2665" t="s">
        <v>4768</v>
      </c>
      <c r="F2665">
        <f>B2666</f>
        <v>0</v>
      </c>
      <c r="G2665">
        <f>C2666</f>
        <v>0</v>
      </c>
      <c r="H2665">
        <f>D2666</f>
        <v>0</v>
      </c>
      <c r="I2665">
        <f>IF(OR(D2665&gt;G2665,D2665&gt;H2665),"صعودی",IF(OR(D2665&lt;F2665,D2665&lt;H2665),"نزولی","خنثی"))</f>
        <v>0</v>
      </c>
    </row>
    <row r="2666" spans="1:9">
      <c r="A2666" t="s">
        <v>2669</v>
      </c>
      <c r="B2666">
        <v>610.74</v>
      </c>
      <c r="C2666">
        <v>609.79</v>
      </c>
      <c r="D2666">
        <f>(B2666+C2666)/2</f>
        <v>0</v>
      </c>
      <c r="E2666" t="s">
        <v>4768</v>
      </c>
      <c r="F2666">
        <f>B2667</f>
        <v>0</v>
      </c>
      <c r="G2666">
        <f>C2667</f>
        <v>0</v>
      </c>
      <c r="H2666">
        <f>D2667</f>
        <v>0</v>
      </c>
      <c r="I2666">
        <f>IF(OR(D2666&gt;G2666,D2666&gt;H2666),"صعودی",IF(OR(D2666&lt;F2666,D2666&lt;H2666),"نزولی","خنثی"))</f>
        <v>0</v>
      </c>
    </row>
    <row r="2667" spans="1:9">
      <c r="A2667" t="s">
        <v>2670</v>
      </c>
      <c r="B2667">
        <v>614.234</v>
      </c>
      <c r="C2667">
        <v>610.112</v>
      </c>
      <c r="D2667">
        <f>(B2667+C2667)/2</f>
        <v>0</v>
      </c>
      <c r="E2667" t="s">
        <v>4768</v>
      </c>
      <c r="F2667">
        <f>B2668</f>
        <v>0</v>
      </c>
      <c r="G2667">
        <f>C2668</f>
        <v>0</v>
      </c>
      <c r="H2667">
        <f>D2668</f>
        <v>0</v>
      </c>
      <c r="I2667">
        <f>IF(OR(D2667&gt;G2667,D2667&gt;H2667),"صعودی",IF(OR(D2667&lt;F2667,D2667&lt;H2667),"نزولی","خنثی"))</f>
        <v>0</v>
      </c>
    </row>
    <row r="2668" spans="1:9">
      <c r="A2668" t="s">
        <v>2671</v>
      </c>
      <c r="B2668">
        <v>612.509</v>
      </c>
      <c r="C2668">
        <v>607.51</v>
      </c>
      <c r="D2668">
        <f>(B2668+C2668)/2</f>
        <v>0</v>
      </c>
      <c r="E2668" t="s">
        <v>4768</v>
      </c>
      <c r="F2668">
        <f>B2669</f>
        <v>0</v>
      </c>
      <c r="G2668">
        <f>C2669</f>
        <v>0</v>
      </c>
      <c r="H2668">
        <f>D2669</f>
        <v>0</v>
      </c>
      <c r="I2668">
        <f>IF(OR(D2668&gt;G2668,D2668&gt;H2668),"صعودی",IF(OR(D2668&lt;F2668,D2668&lt;H2668),"نزولی","خنثی"))</f>
        <v>0</v>
      </c>
    </row>
    <row r="2669" spans="1:9">
      <c r="A2669" t="s">
        <v>2672</v>
      </c>
      <c r="B2669">
        <v>610.853</v>
      </c>
      <c r="C2669">
        <v>606.191</v>
      </c>
      <c r="D2669">
        <f>(B2669+C2669)/2</f>
        <v>0</v>
      </c>
      <c r="E2669" t="s">
        <v>4768</v>
      </c>
      <c r="F2669">
        <f>B2670</f>
        <v>0</v>
      </c>
      <c r="G2669">
        <f>C2670</f>
        <v>0</v>
      </c>
      <c r="H2669">
        <f>D2670</f>
        <v>0</v>
      </c>
      <c r="I2669">
        <f>IF(OR(D2669&gt;G2669,D2669&gt;H2669),"صعودی",IF(OR(D2669&lt;F2669,D2669&lt;H2669),"نزولی","خنثی"))</f>
        <v>0</v>
      </c>
    </row>
    <row r="2670" spans="1:9">
      <c r="A2670" t="s">
        <v>2673</v>
      </c>
      <c r="B2670">
        <v>609.081</v>
      </c>
      <c r="C2670">
        <v>606.16</v>
      </c>
      <c r="D2670">
        <f>(B2670+C2670)/2</f>
        <v>0</v>
      </c>
      <c r="E2670" t="s">
        <v>4768</v>
      </c>
      <c r="F2670">
        <f>B2671</f>
        <v>0</v>
      </c>
      <c r="G2670">
        <f>C2671</f>
        <v>0</v>
      </c>
      <c r="H2670">
        <f>D2671</f>
        <v>0</v>
      </c>
      <c r="I2670">
        <f>IF(OR(D2670&gt;G2670,D2670&gt;H2670),"صعودی",IF(OR(D2670&lt;F2670,D2670&lt;H2670),"نزولی","خنثی"))</f>
        <v>0</v>
      </c>
    </row>
    <row r="2671" spans="1:9">
      <c r="A2671" t="s">
        <v>2674</v>
      </c>
      <c r="B2671">
        <v>609.16</v>
      </c>
      <c r="C2671">
        <v>604.952</v>
      </c>
      <c r="D2671">
        <f>(B2671+C2671)/2</f>
        <v>0</v>
      </c>
      <c r="E2671" t="s">
        <v>4768</v>
      </c>
      <c r="F2671">
        <f>B2672</f>
        <v>0</v>
      </c>
      <c r="G2671">
        <f>C2672</f>
        <v>0</v>
      </c>
      <c r="H2671">
        <f>D2672</f>
        <v>0</v>
      </c>
      <c r="I2671">
        <f>IF(OR(D2671&gt;G2671,D2671&gt;H2671),"صعودی",IF(OR(D2671&lt;F2671,D2671&lt;H2671),"نزولی","خنثی"))</f>
        <v>0</v>
      </c>
    </row>
    <row r="2672" spans="1:9">
      <c r="A2672" t="s">
        <v>2675</v>
      </c>
      <c r="B2672">
        <v>607.17</v>
      </c>
      <c r="C2672">
        <v>605.393</v>
      </c>
      <c r="D2672">
        <f>(B2672+C2672)/2</f>
        <v>0</v>
      </c>
      <c r="E2672" t="s">
        <v>4768</v>
      </c>
      <c r="F2672">
        <f>B2673</f>
        <v>0</v>
      </c>
      <c r="G2672">
        <f>C2673</f>
        <v>0</v>
      </c>
      <c r="H2672">
        <f>D2673</f>
        <v>0</v>
      </c>
      <c r="I2672">
        <f>IF(OR(D2672&gt;G2672,D2672&gt;H2672),"صعودی",IF(OR(D2672&lt;F2672,D2672&lt;H2672),"نزولی","خنثی"))</f>
        <v>0</v>
      </c>
    </row>
    <row r="2673" spans="1:9">
      <c r="A2673" t="s">
        <v>2676</v>
      </c>
      <c r="B2673">
        <v>607.224</v>
      </c>
      <c r="C2673">
        <v>603.61</v>
      </c>
      <c r="D2673">
        <f>(B2673+C2673)/2</f>
        <v>0</v>
      </c>
      <c r="E2673" t="s">
        <v>4768</v>
      </c>
      <c r="F2673">
        <f>B2674</f>
        <v>0</v>
      </c>
      <c r="G2673">
        <f>C2674</f>
        <v>0</v>
      </c>
      <c r="H2673">
        <f>D2674</f>
        <v>0</v>
      </c>
      <c r="I2673">
        <f>IF(OR(D2673&gt;G2673,D2673&gt;H2673),"صعودی",IF(OR(D2673&lt;F2673,D2673&lt;H2673),"نزولی","خنثی"))</f>
        <v>0</v>
      </c>
    </row>
    <row r="2674" spans="1:9">
      <c r="A2674" t="s">
        <v>2677</v>
      </c>
      <c r="B2674">
        <v>606.145</v>
      </c>
      <c r="C2674">
        <v>598.189</v>
      </c>
      <c r="D2674">
        <f>(B2674+C2674)/2</f>
        <v>0</v>
      </c>
      <c r="E2674" t="s">
        <v>4768</v>
      </c>
      <c r="F2674">
        <f>B2675</f>
        <v>0</v>
      </c>
      <c r="G2674">
        <f>C2675</f>
        <v>0</v>
      </c>
      <c r="H2674">
        <f>D2675</f>
        <v>0</v>
      </c>
      <c r="I2674">
        <f>IF(OR(D2674&gt;G2674,D2674&gt;H2674),"صعودی",IF(OR(D2674&lt;F2674,D2674&lt;H2674),"نزولی","خنثی"))</f>
        <v>0</v>
      </c>
    </row>
    <row r="2675" spans="1:9">
      <c r="A2675" t="s">
        <v>2678</v>
      </c>
      <c r="B2675">
        <v>599.997</v>
      </c>
      <c r="C2675">
        <v>597.49</v>
      </c>
      <c r="D2675">
        <f>(B2675+C2675)/2</f>
        <v>0</v>
      </c>
      <c r="E2675" t="s">
        <v>4768</v>
      </c>
      <c r="F2675">
        <f>B2676</f>
        <v>0</v>
      </c>
      <c r="G2675">
        <f>C2676</f>
        <v>0</v>
      </c>
      <c r="H2675">
        <f>D2676</f>
        <v>0</v>
      </c>
      <c r="I2675">
        <f>IF(OR(D2675&gt;G2675,D2675&gt;H2675),"صعودی",IF(OR(D2675&lt;F2675,D2675&lt;H2675),"نزولی","خنثی"))</f>
        <v>0</v>
      </c>
    </row>
    <row r="2676" spans="1:9">
      <c r="A2676" t="s">
        <v>2679</v>
      </c>
      <c r="B2676">
        <v>600.7569999999999</v>
      </c>
      <c r="C2676">
        <v>594.127</v>
      </c>
      <c r="D2676">
        <f>(B2676+C2676)/2</f>
        <v>0</v>
      </c>
      <c r="E2676" t="s">
        <v>4768</v>
      </c>
      <c r="F2676">
        <f>B2677</f>
        <v>0</v>
      </c>
      <c r="G2676">
        <f>C2677</f>
        <v>0</v>
      </c>
      <c r="H2676">
        <f>D2677</f>
        <v>0</v>
      </c>
      <c r="I2676">
        <f>IF(OR(D2676&gt;G2676,D2676&gt;H2676),"صعودی",IF(OR(D2676&lt;F2676,D2676&lt;H2676),"نزولی","خنثی"))</f>
        <v>0</v>
      </c>
    </row>
    <row r="2677" spans="1:9">
      <c r="A2677" t="s">
        <v>2680</v>
      </c>
      <c r="B2677">
        <v>600.754</v>
      </c>
      <c r="C2677">
        <v>595.193</v>
      </c>
      <c r="D2677">
        <f>(B2677+C2677)/2</f>
        <v>0</v>
      </c>
      <c r="E2677" t="s">
        <v>4769</v>
      </c>
      <c r="F2677">
        <f>B2678</f>
        <v>0</v>
      </c>
      <c r="G2677">
        <f>C2678</f>
        <v>0</v>
      </c>
      <c r="H2677">
        <f>D2678</f>
        <v>0</v>
      </c>
      <c r="I2677">
        <f>IF(OR(D2677&gt;G2677,D2677&gt;H2677),"صعودی",IF(OR(D2677&lt;F2677,D2677&lt;H2677),"نزولی","خنثی"))</f>
        <v>0</v>
      </c>
    </row>
    <row r="2678" spans="1:9">
      <c r="A2678" t="s">
        <v>2681</v>
      </c>
      <c r="B2678">
        <v>600.326</v>
      </c>
      <c r="C2678">
        <v>598.861</v>
      </c>
      <c r="D2678">
        <f>(B2678+C2678)/2</f>
        <v>0</v>
      </c>
      <c r="E2678" t="s">
        <v>4768</v>
      </c>
      <c r="F2678">
        <f>B2679</f>
        <v>0</v>
      </c>
      <c r="G2678">
        <f>C2679</f>
        <v>0</v>
      </c>
      <c r="H2678">
        <f>D2679</f>
        <v>0</v>
      </c>
      <c r="I2678">
        <f>IF(OR(D2678&gt;G2678,D2678&gt;H2678),"صعودی",IF(OR(D2678&lt;F2678,D2678&lt;H2678),"نزولی","خنثی"))</f>
        <v>0</v>
      </c>
    </row>
    <row r="2679" spans="1:9">
      <c r="A2679" t="s">
        <v>2682</v>
      </c>
      <c r="B2679">
        <v>601.0549999999999</v>
      </c>
      <c r="C2679">
        <v>596.2859999999999</v>
      </c>
      <c r="D2679">
        <f>(B2679+C2679)/2</f>
        <v>0</v>
      </c>
      <c r="E2679" t="s">
        <v>4768</v>
      </c>
      <c r="F2679">
        <f>B2680</f>
        <v>0</v>
      </c>
      <c r="G2679">
        <f>C2680</f>
        <v>0</v>
      </c>
      <c r="H2679">
        <f>D2680</f>
        <v>0</v>
      </c>
      <c r="I2679">
        <f>IF(OR(D2679&gt;G2679,D2679&gt;H2679),"صعودی",IF(OR(D2679&lt;F2679,D2679&lt;H2679),"نزولی","خنثی"))</f>
        <v>0</v>
      </c>
    </row>
    <row r="2680" spans="1:9">
      <c r="A2680" t="s">
        <v>2683</v>
      </c>
      <c r="B2680">
        <v>598.736</v>
      </c>
      <c r="C2680">
        <v>594.513</v>
      </c>
      <c r="D2680">
        <f>(B2680+C2680)/2</f>
        <v>0</v>
      </c>
      <c r="E2680" t="s">
        <v>4768</v>
      </c>
      <c r="F2680">
        <f>B2681</f>
        <v>0</v>
      </c>
      <c r="G2680">
        <f>C2681</f>
        <v>0</v>
      </c>
      <c r="H2680">
        <f>D2681</f>
        <v>0</v>
      </c>
      <c r="I2680">
        <f>IF(OR(D2680&gt;G2680,D2680&gt;H2680),"صعودی",IF(OR(D2680&lt;F2680,D2680&lt;H2680),"نزولی","خنثی"))</f>
        <v>0</v>
      </c>
    </row>
    <row r="2681" spans="1:9">
      <c r="A2681" t="s">
        <v>2684</v>
      </c>
      <c r="B2681">
        <v>600.42</v>
      </c>
      <c r="C2681">
        <v>596.474</v>
      </c>
      <c r="D2681">
        <f>(B2681+C2681)/2</f>
        <v>0</v>
      </c>
      <c r="E2681" t="s">
        <v>4768</v>
      </c>
      <c r="F2681">
        <f>B2682</f>
        <v>0</v>
      </c>
      <c r="G2681">
        <f>C2682</f>
        <v>0</v>
      </c>
      <c r="H2681">
        <f>D2682</f>
        <v>0</v>
      </c>
      <c r="I2681">
        <f>IF(OR(D2681&gt;G2681,D2681&gt;H2681),"صعودی",IF(OR(D2681&lt;F2681,D2681&lt;H2681),"نزولی","خنثی"))</f>
        <v>0</v>
      </c>
    </row>
    <row r="2682" spans="1:9">
      <c r="A2682" t="s">
        <v>2685</v>
      </c>
      <c r="B2682">
        <v>599.9</v>
      </c>
      <c r="C2682">
        <v>595.818</v>
      </c>
      <c r="D2682">
        <f>(B2682+C2682)/2</f>
        <v>0</v>
      </c>
      <c r="E2682" t="s">
        <v>4768</v>
      </c>
      <c r="F2682">
        <f>B2683</f>
        <v>0</v>
      </c>
      <c r="G2682">
        <f>C2683</f>
        <v>0</v>
      </c>
      <c r="H2682">
        <f>D2683</f>
        <v>0</v>
      </c>
      <c r="I2682">
        <f>IF(OR(D2682&gt;G2682,D2682&gt;H2682),"صعودی",IF(OR(D2682&lt;F2682,D2682&lt;H2682),"نزولی","خنثی"))</f>
        <v>0</v>
      </c>
    </row>
    <row r="2683" spans="1:9">
      <c r="A2683" t="s">
        <v>2686</v>
      </c>
      <c r="B2683">
        <v>597.609</v>
      </c>
      <c r="C2683">
        <v>593.8630000000001</v>
      </c>
      <c r="D2683">
        <f>(B2683+C2683)/2</f>
        <v>0</v>
      </c>
      <c r="E2683" t="s">
        <v>4768</v>
      </c>
      <c r="F2683">
        <f>B2684</f>
        <v>0</v>
      </c>
      <c r="G2683">
        <f>C2684</f>
        <v>0</v>
      </c>
      <c r="H2683">
        <f>D2684</f>
        <v>0</v>
      </c>
      <c r="I2683">
        <f>IF(OR(D2683&gt;G2683,D2683&gt;H2683),"صعودی",IF(OR(D2683&lt;F2683,D2683&lt;H2683),"نزولی","خنثی"))</f>
        <v>0</v>
      </c>
    </row>
    <row r="2684" spans="1:9">
      <c r="A2684" t="s">
        <v>2687</v>
      </c>
      <c r="B2684">
        <v>596.263</v>
      </c>
      <c r="C2684">
        <v>595.323</v>
      </c>
      <c r="D2684">
        <f>(B2684+C2684)/2</f>
        <v>0</v>
      </c>
      <c r="E2684" t="s">
        <v>4768</v>
      </c>
      <c r="F2684">
        <f>B2685</f>
        <v>0</v>
      </c>
      <c r="G2684">
        <f>C2685</f>
        <v>0</v>
      </c>
      <c r="H2684">
        <f>D2685</f>
        <v>0</v>
      </c>
      <c r="I2684">
        <f>IF(OR(D2684&gt;G2684,D2684&gt;H2684),"صعودی",IF(OR(D2684&lt;F2684,D2684&lt;H2684),"نزولی","خنثی"))</f>
        <v>0</v>
      </c>
    </row>
    <row r="2685" spans="1:9">
      <c r="A2685" t="s">
        <v>2688</v>
      </c>
      <c r="B2685">
        <v>596.119</v>
      </c>
      <c r="C2685">
        <v>593.718</v>
      </c>
      <c r="D2685">
        <f>(B2685+C2685)/2</f>
        <v>0</v>
      </c>
      <c r="E2685" t="s">
        <v>4768</v>
      </c>
      <c r="F2685">
        <f>B2686</f>
        <v>0</v>
      </c>
      <c r="G2685">
        <f>C2686</f>
        <v>0</v>
      </c>
      <c r="H2685">
        <f>D2686</f>
        <v>0</v>
      </c>
      <c r="I2685">
        <f>IF(OR(D2685&gt;G2685,D2685&gt;H2685),"صعودی",IF(OR(D2685&lt;F2685,D2685&lt;H2685),"نزولی","خنثی"))</f>
        <v>0</v>
      </c>
    </row>
    <row r="2686" spans="1:9">
      <c r="A2686" t="s">
        <v>2689</v>
      </c>
      <c r="B2686">
        <v>597.41</v>
      </c>
      <c r="C2686">
        <v>590.724</v>
      </c>
      <c r="D2686">
        <f>(B2686+C2686)/2</f>
        <v>0</v>
      </c>
      <c r="E2686" t="s">
        <v>4768</v>
      </c>
      <c r="F2686">
        <f>B2687</f>
        <v>0</v>
      </c>
      <c r="G2686">
        <f>C2687</f>
        <v>0</v>
      </c>
      <c r="H2686">
        <f>D2687</f>
        <v>0</v>
      </c>
      <c r="I2686">
        <f>IF(OR(D2686&gt;G2686,D2686&gt;H2686),"صعودی",IF(OR(D2686&lt;F2686,D2686&lt;H2686),"نزولی","خنثی"))</f>
        <v>0</v>
      </c>
    </row>
    <row r="2687" spans="1:9">
      <c r="A2687" t="s">
        <v>2690</v>
      </c>
      <c r="B2687">
        <v>596.465</v>
      </c>
      <c r="C2687">
        <v>592.449</v>
      </c>
      <c r="D2687">
        <f>(B2687+C2687)/2</f>
        <v>0</v>
      </c>
      <c r="E2687" t="s">
        <v>4768</v>
      </c>
      <c r="F2687">
        <f>B2688</f>
        <v>0</v>
      </c>
      <c r="G2687">
        <f>C2688</f>
        <v>0</v>
      </c>
      <c r="H2687">
        <f>D2688</f>
        <v>0</v>
      </c>
      <c r="I2687">
        <f>IF(OR(D2687&gt;G2687,D2687&gt;H2687),"صعودی",IF(OR(D2687&lt;F2687,D2687&lt;H2687),"نزولی","خنثی"))</f>
        <v>0</v>
      </c>
    </row>
    <row r="2688" spans="1:9">
      <c r="A2688" t="s">
        <v>2691</v>
      </c>
      <c r="B2688">
        <v>595.0170000000001</v>
      </c>
      <c r="C2688">
        <v>589.817</v>
      </c>
      <c r="D2688">
        <f>(B2688+C2688)/2</f>
        <v>0</v>
      </c>
      <c r="E2688" t="s">
        <v>4768</v>
      </c>
      <c r="F2688">
        <f>B2689</f>
        <v>0</v>
      </c>
      <c r="G2688">
        <f>C2689</f>
        <v>0</v>
      </c>
      <c r="H2688">
        <f>D2689</f>
        <v>0</v>
      </c>
      <c r="I2688">
        <f>IF(OR(D2688&gt;G2688,D2688&gt;H2688),"صعودی",IF(OR(D2688&lt;F2688,D2688&lt;H2688),"نزولی","خنثی"))</f>
        <v>0</v>
      </c>
    </row>
    <row r="2689" spans="1:9">
      <c r="A2689" t="s">
        <v>2692</v>
      </c>
      <c r="B2689">
        <v>595.385</v>
      </c>
      <c r="C2689">
        <v>589.236</v>
      </c>
      <c r="D2689">
        <f>(B2689+C2689)/2</f>
        <v>0</v>
      </c>
      <c r="E2689" t="s">
        <v>4769</v>
      </c>
      <c r="F2689">
        <f>B2690</f>
        <v>0</v>
      </c>
      <c r="G2689">
        <f>C2690</f>
        <v>0</v>
      </c>
      <c r="H2689">
        <f>D2690</f>
        <v>0</v>
      </c>
      <c r="I2689">
        <f>IF(OR(D2689&gt;G2689,D2689&gt;H2689),"صعودی",IF(OR(D2689&lt;F2689,D2689&lt;H2689),"نزولی","خنثی"))</f>
        <v>0</v>
      </c>
    </row>
    <row r="2690" spans="1:9">
      <c r="A2690" t="s">
        <v>2693</v>
      </c>
      <c r="B2690">
        <v>593.572</v>
      </c>
      <c r="C2690">
        <v>592.586</v>
      </c>
      <c r="D2690">
        <f>(B2690+C2690)/2</f>
        <v>0</v>
      </c>
      <c r="E2690" t="s">
        <v>4768</v>
      </c>
      <c r="F2690">
        <f>B2691</f>
        <v>0</v>
      </c>
      <c r="G2690">
        <f>C2691</f>
        <v>0</v>
      </c>
      <c r="H2690">
        <f>D2691</f>
        <v>0</v>
      </c>
      <c r="I2690">
        <f>IF(OR(D2690&gt;G2690,D2690&gt;H2690),"صعودی",IF(OR(D2690&lt;F2690,D2690&lt;H2690),"نزولی","خنثی"))</f>
        <v>0</v>
      </c>
    </row>
    <row r="2691" spans="1:9">
      <c r="A2691" t="s">
        <v>2694</v>
      </c>
      <c r="B2691">
        <v>594.77</v>
      </c>
      <c r="C2691">
        <v>590.388</v>
      </c>
      <c r="D2691">
        <f>(B2691+C2691)/2</f>
        <v>0</v>
      </c>
      <c r="E2691" t="s">
        <v>4768</v>
      </c>
      <c r="F2691">
        <f>B2692</f>
        <v>0</v>
      </c>
      <c r="G2691">
        <f>C2692</f>
        <v>0</v>
      </c>
      <c r="H2691">
        <f>D2692</f>
        <v>0</v>
      </c>
      <c r="I2691">
        <f>IF(OR(D2691&gt;G2691,D2691&gt;H2691),"صعودی",IF(OR(D2691&lt;F2691,D2691&lt;H2691),"نزولی","خنثی"))</f>
        <v>0</v>
      </c>
    </row>
    <row r="2692" spans="1:9">
      <c r="A2692" t="s">
        <v>2695</v>
      </c>
      <c r="B2692">
        <v>594.318</v>
      </c>
      <c r="C2692">
        <v>590.814</v>
      </c>
      <c r="D2692">
        <f>(B2692+C2692)/2</f>
        <v>0</v>
      </c>
      <c r="E2692" t="s">
        <v>4768</v>
      </c>
      <c r="F2692">
        <f>B2693</f>
        <v>0</v>
      </c>
      <c r="G2692">
        <f>C2693</f>
        <v>0</v>
      </c>
      <c r="H2692">
        <f>D2693</f>
        <v>0</v>
      </c>
      <c r="I2692">
        <f>IF(OR(D2692&gt;G2692,D2692&gt;H2692),"صعودی",IF(OR(D2692&lt;F2692,D2692&lt;H2692),"نزولی","خنثی"))</f>
        <v>0</v>
      </c>
    </row>
    <row r="2693" spans="1:9">
      <c r="A2693" t="s">
        <v>2696</v>
      </c>
      <c r="B2693">
        <v>593.769</v>
      </c>
      <c r="C2693">
        <v>590.572</v>
      </c>
      <c r="D2693">
        <f>(B2693+C2693)/2</f>
        <v>0</v>
      </c>
      <c r="E2693" t="s">
        <v>4769</v>
      </c>
      <c r="F2693">
        <f>B2694</f>
        <v>0</v>
      </c>
      <c r="G2693">
        <f>C2694</f>
        <v>0</v>
      </c>
      <c r="H2693">
        <f>D2694</f>
        <v>0</v>
      </c>
      <c r="I2693">
        <f>IF(OR(D2693&gt;G2693,D2693&gt;H2693),"صعودی",IF(OR(D2693&lt;F2693,D2693&lt;H2693),"نزولی","خنثی"))</f>
        <v>0</v>
      </c>
    </row>
    <row r="2694" spans="1:9">
      <c r="A2694" t="s">
        <v>2697</v>
      </c>
      <c r="B2694">
        <v>595.5309999999999</v>
      </c>
      <c r="C2694">
        <v>592.914</v>
      </c>
      <c r="D2694">
        <f>(B2694+C2694)/2</f>
        <v>0</v>
      </c>
      <c r="E2694" t="s">
        <v>4768</v>
      </c>
      <c r="F2694">
        <f>B2695</f>
        <v>0</v>
      </c>
      <c r="G2694">
        <f>C2695</f>
        <v>0</v>
      </c>
      <c r="H2694">
        <f>D2695</f>
        <v>0</v>
      </c>
      <c r="I2694">
        <f>IF(OR(D2694&gt;G2694,D2694&gt;H2694),"صعودی",IF(OR(D2694&lt;F2694,D2694&lt;H2694),"نزولی","خنثی"))</f>
        <v>0</v>
      </c>
    </row>
    <row r="2695" spans="1:9">
      <c r="A2695" t="s">
        <v>2698</v>
      </c>
      <c r="B2695">
        <v>599.417</v>
      </c>
      <c r="C2695">
        <v>593.379</v>
      </c>
      <c r="D2695">
        <f>(B2695+C2695)/2</f>
        <v>0</v>
      </c>
      <c r="E2695" t="s">
        <v>4769</v>
      </c>
      <c r="F2695">
        <f>B2696</f>
        <v>0</v>
      </c>
      <c r="G2695">
        <f>C2696</f>
        <v>0</v>
      </c>
      <c r="H2695">
        <f>D2696</f>
        <v>0</v>
      </c>
      <c r="I2695">
        <f>IF(OR(D2695&gt;G2695,D2695&gt;H2695),"صعودی",IF(OR(D2695&lt;F2695,D2695&lt;H2695),"نزولی","خنثی"))</f>
        <v>0</v>
      </c>
    </row>
    <row r="2696" spans="1:9">
      <c r="A2696" t="s">
        <v>2699</v>
      </c>
      <c r="B2696">
        <v>598.71</v>
      </c>
      <c r="C2696">
        <v>597.272</v>
      </c>
      <c r="D2696">
        <f>(B2696+C2696)/2</f>
        <v>0</v>
      </c>
      <c r="E2696" t="s">
        <v>4768</v>
      </c>
      <c r="F2696">
        <f>B2697</f>
        <v>0</v>
      </c>
      <c r="G2696">
        <f>C2697</f>
        <v>0</v>
      </c>
      <c r="H2696">
        <f>D2697</f>
        <v>0</v>
      </c>
      <c r="I2696">
        <f>IF(OR(D2696&gt;G2696,D2696&gt;H2696),"صعودی",IF(OR(D2696&lt;F2696,D2696&lt;H2696),"نزولی","خنثی"))</f>
        <v>0</v>
      </c>
    </row>
    <row r="2697" spans="1:9">
      <c r="A2697" t="s">
        <v>2700</v>
      </c>
      <c r="B2697">
        <v>598.352</v>
      </c>
      <c r="C2697">
        <v>588.894</v>
      </c>
      <c r="D2697">
        <f>(B2697+C2697)/2</f>
        <v>0</v>
      </c>
      <c r="E2697" t="s">
        <v>4768</v>
      </c>
      <c r="F2697">
        <f>B2698</f>
        <v>0</v>
      </c>
      <c r="G2697">
        <f>C2698</f>
        <v>0</v>
      </c>
      <c r="H2697">
        <f>D2698</f>
        <v>0</v>
      </c>
      <c r="I2697">
        <f>IF(OR(D2697&gt;G2697,D2697&gt;H2697),"صعودی",IF(OR(D2697&lt;F2697,D2697&lt;H2697),"نزولی","خنثی"))</f>
        <v>0</v>
      </c>
    </row>
    <row r="2698" spans="1:9">
      <c r="A2698" t="s">
        <v>2701</v>
      </c>
      <c r="B2698">
        <v>591.505</v>
      </c>
      <c r="C2698">
        <v>588.901</v>
      </c>
      <c r="D2698">
        <f>(B2698+C2698)/2</f>
        <v>0</v>
      </c>
      <c r="E2698" t="s">
        <v>4768</v>
      </c>
      <c r="F2698">
        <f>B2699</f>
        <v>0</v>
      </c>
      <c r="G2698">
        <f>C2699</f>
        <v>0</v>
      </c>
      <c r="H2698">
        <f>D2699</f>
        <v>0</v>
      </c>
      <c r="I2698">
        <f>IF(OR(D2698&gt;G2698,D2698&gt;H2698),"صعودی",IF(OR(D2698&lt;F2698,D2698&lt;H2698),"نزولی","خنثی"))</f>
        <v>0</v>
      </c>
    </row>
    <row r="2699" spans="1:9">
      <c r="A2699" t="s">
        <v>2702</v>
      </c>
      <c r="B2699">
        <v>590.15</v>
      </c>
      <c r="C2699">
        <v>580.4109999999999</v>
      </c>
      <c r="D2699">
        <f>(B2699+C2699)/2</f>
        <v>0</v>
      </c>
      <c r="E2699" t="s">
        <v>4768</v>
      </c>
      <c r="F2699">
        <f>B2700</f>
        <v>0</v>
      </c>
      <c r="G2699">
        <f>C2700</f>
        <v>0</v>
      </c>
      <c r="H2699">
        <f>D2700</f>
        <v>0</v>
      </c>
      <c r="I2699">
        <f>IF(OR(D2699&gt;G2699,D2699&gt;H2699),"صعودی",IF(OR(D2699&lt;F2699,D2699&lt;H2699),"نزولی","خنثی"))</f>
        <v>0</v>
      </c>
    </row>
    <row r="2700" spans="1:9">
      <c r="A2700" t="s">
        <v>2703</v>
      </c>
      <c r="B2700">
        <v>584.123</v>
      </c>
      <c r="C2700">
        <v>574.1180000000001</v>
      </c>
      <c r="D2700">
        <f>(B2700+C2700)/2</f>
        <v>0</v>
      </c>
      <c r="E2700" t="s">
        <v>4769</v>
      </c>
      <c r="F2700">
        <f>B2701</f>
        <v>0</v>
      </c>
      <c r="G2700">
        <f>C2701</f>
        <v>0</v>
      </c>
      <c r="H2700">
        <f>D2701</f>
        <v>0</v>
      </c>
      <c r="I2700">
        <f>IF(OR(D2700&gt;G2700,D2700&gt;H2700),"صعودی",IF(OR(D2700&lt;F2700,D2700&lt;H2700),"نزولی","خنثی"))</f>
        <v>0</v>
      </c>
    </row>
    <row r="2701" spans="1:9">
      <c r="A2701" t="s">
        <v>2704</v>
      </c>
      <c r="B2701">
        <v>584.175</v>
      </c>
      <c r="C2701">
        <v>579.289</v>
      </c>
      <c r="D2701">
        <f>(B2701+C2701)/2</f>
        <v>0</v>
      </c>
      <c r="E2701" t="s">
        <v>4769</v>
      </c>
      <c r="F2701">
        <f>B2702</f>
        <v>0</v>
      </c>
      <c r="G2701">
        <f>C2702</f>
        <v>0</v>
      </c>
      <c r="H2701">
        <f>D2702</f>
        <v>0</v>
      </c>
      <c r="I2701">
        <f>IF(OR(D2701&gt;G2701,D2701&gt;H2701),"صعودی",IF(OR(D2701&lt;F2701,D2701&lt;H2701),"نزولی","خنثی"))</f>
        <v>0</v>
      </c>
    </row>
    <row r="2702" spans="1:9">
      <c r="A2702" t="s">
        <v>2705</v>
      </c>
      <c r="B2702">
        <v>584.806</v>
      </c>
      <c r="C2702">
        <v>582.691</v>
      </c>
      <c r="D2702">
        <f>(B2702+C2702)/2</f>
        <v>0</v>
      </c>
      <c r="E2702" t="s">
        <v>4768</v>
      </c>
      <c r="F2702">
        <f>B2703</f>
        <v>0</v>
      </c>
      <c r="G2702">
        <f>C2703</f>
        <v>0</v>
      </c>
      <c r="H2702">
        <f>D2703</f>
        <v>0</v>
      </c>
      <c r="I2702">
        <f>IF(OR(D2702&gt;G2702,D2702&gt;H2702),"صعودی",IF(OR(D2702&lt;F2702,D2702&lt;H2702),"نزولی","خنثی"))</f>
        <v>0</v>
      </c>
    </row>
    <row r="2703" spans="1:9">
      <c r="A2703" t="s">
        <v>2706</v>
      </c>
      <c r="B2703">
        <v>586.476</v>
      </c>
      <c r="C2703">
        <v>582.848</v>
      </c>
      <c r="D2703">
        <f>(B2703+C2703)/2</f>
        <v>0</v>
      </c>
      <c r="E2703" t="s">
        <v>4768</v>
      </c>
      <c r="F2703">
        <f>B2704</f>
        <v>0</v>
      </c>
      <c r="G2703">
        <f>C2704</f>
        <v>0</v>
      </c>
      <c r="H2703">
        <f>D2704</f>
        <v>0</v>
      </c>
      <c r="I2703">
        <f>IF(OR(D2703&gt;G2703,D2703&gt;H2703),"صعودی",IF(OR(D2703&lt;F2703,D2703&lt;H2703),"نزولی","خنثی"))</f>
        <v>0</v>
      </c>
    </row>
    <row r="2704" spans="1:9">
      <c r="A2704" t="s">
        <v>2707</v>
      </c>
      <c r="B2704">
        <v>588.077</v>
      </c>
      <c r="C2704">
        <v>583.75</v>
      </c>
      <c r="D2704">
        <f>(B2704+C2704)/2</f>
        <v>0</v>
      </c>
      <c r="E2704" t="s">
        <v>4768</v>
      </c>
      <c r="F2704">
        <f>B2705</f>
        <v>0</v>
      </c>
      <c r="G2704">
        <f>C2705</f>
        <v>0</v>
      </c>
      <c r="H2704">
        <f>D2705</f>
        <v>0</v>
      </c>
      <c r="I2704">
        <f>IF(OR(D2704&gt;G2704,D2704&gt;H2704),"صعودی",IF(OR(D2704&lt;F2704,D2704&lt;H2704),"نزولی","خنثی"))</f>
        <v>0</v>
      </c>
    </row>
    <row r="2705" spans="1:9">
      <c r="A2705" t="s">
        <v>2708</v>
      </c>
      <c r="B2705">
        <v>589.244</v>
      </c>
      <c r="C2705">
        <v>585.467</v>
      </c>
      <c r="D2705">
        <f>(B2705+C2705)/2</f>
        <v>0</v>
      </c>
      <c r="E2705" t="s">
        <v>4768</v>
      </c>
      <c r="F2705">
        <f>B2706</f>
        <v>0</v>
      </c>
      <c r="G2705">
        <f>C2706</f>
        <v>0</v>
      </c>
      <c r="H2705">
        <f>D2706</f>
        <v>0</v>
      </c>
      <c r="I2705">
        <f>IF(OR(D2705&gt;G2705,D2705&gt;H2705),"صعودی",IF(OR(D2705&lt;F2705,D2705&lt;H2705),"نزولی","خنثی"))</f>
        <v>0</v>
      </c>
    </row>
    <row r="2706" spans="1:9">
      <c r="A2706" t="s">
        <v>2709</v>
      </c>
      <c r="B2706">
        <v>586.519</v>
      </c>
      <c r="C2706">
        <v>582.627</v>
      </c>
      <c r="D2706">
        <f>(B2706+C2706)/2</f>
        <v>0</v>
      </c>
      <c r="E2706" t="s">
        <v>4768</v>
      </c>
      <c r="F2706">
        <f>B2707</f>
        <v>0</v>
      </c>
      <c r="G2706">
        <f>C2707</f>
        <v>0</v>
      </c>
      <c r="H2706">
        <f>D2707</f>
        <v>0</v>
      </c>
      <c r="I2706">
        <f>IF(OR(D2706&gt;G2706,D2706&gt;H2706),"صعودی",IF(OR(D2706&lt;F2706,D2706&lt;H2706),"نزولی","خنثی"))</f>
        <v>0</v>
      </c>
    </row>
    <row r="2707" spans="1:9">
      <c r="A2707" t="s">
        <v>2710</v>
      </c>
      <c r="B2707">
        <v>593.02</v>
      </c>
      <c r="C2707">
        <v>582.814</v>
      </c>
      <c r="D2707">
        <f>(B2707+C2707)/2</f>
        <v>0</v>
      </c>
      <c r="E2707" t="s">
        <v>4769</v>
      </c>
      <c r="F2707">
        <f>B2708</f>
        <v>0</v>
      </c>
      <c r="G2707">
        <f>C2708</f>
        <v>0</v>
      </c>
      <c r="H2707">
        <f>D2708</f>
        <v>0</v>
      </c>
      <c r="I2707">
        <f>IF(OR(D2707&gt;G2707,D2707&gt;H2707),"صعودی",IF(OR(D2707&lt;F2707,D2707&lt;H2707),"نزولی","خنثی"))</f>
        <v>0</v>
      </c>
    </row>
    <row r="2708" spans="1:9">
      <c r="A2708" t="s">
        <v>2711</v>
      </c>
      <c r="B2708">
        <v>592.809</v>
      </c>
      <c r="C2708">
        <v>591.436</v>
      </c>
      <c r="D2708">
        <f>(B2708+C2708)/2</f>
        <v>0</v>
      </c>
      <c r="E2708" t="s">
        <v>4768</v>
      </c>
      <c r="F2708">
        <f>B2709</f>
        <v>0</v>
      </c>
      <c r="G2708">
        <f>C2709</f>
        <v>0</v>
      </c>
      <c r="H2708">
        <f>D2709</f>
        <v>0</v>
      </c>
      <c r="I2708">
        <f>IF(OR(D2708&gt;G2708,D2708&gt;H2708),"صعودی",IF(OR(D2708&lt;F2708,D2708&lt;H2708),"نزولی","خنثی"))</f>
        <v>0</v>
      </c>
    </row>
    <row r="2709" spans="1:9">
      <c r="A2709" t="s">
        <v>2712</v>
      </c>
      <c r="B2709">
        <v>594.0410000000001</v>
      </c>
      <c r="C2709">
        <v>590.652</v>
      </c>
      <c r="D2709">
        <f>(B2709+C2709)/2</f>
        <v>0</v>
      </c>
      <c r="E2709" t="s">
        <v>4768</v>
      </c>
      <c r="F2709">
        <f>B2710</f>
        <v>0</v>
      </c>
      <c r="G2709">
        <f>C2710</f>
        <v>0</v>
      </c>
      <c r="H2709">
        <f>D2710</f>
        <v>0</v>
      </c>
      <c r="I2709">
        <f>IF(OR(D2709&gt;G2709,D2709&gt;H2709),"صعودی",IF(OR(D2709&lt;F2709,D2709&lt;H2709),"نزولی","خنثی"))</f>
        <v>0</v>
      </c>
    </row>
    <row r="2710" spans="1:9">
      <c r="A2710" t="s">
        <v>2713</v>
      </c>
      <c r="B2710">
        <v>594.588</v>
      </c>
      <c r="C2710">
        <v>587.867</v>
      </c>
      <c r="D2710">
        <f>(B2710+C2710)/2</f>
        <v>0</v>
      </c>
      <c r="E2710" t="s">
        <v>4768</v>
      </c>
      <c r="F2710">
        <f>B2711</f>
        <v>0</v>
      </c>
      <c r="G2710">
        <f>C2711</f>
        <v>0</v>
      </c>
      <c r="H2710">
        <f>D2711</f>
        <v>0</v>
      </c>
      <c r="I2710">
        <f>IF(OR(D2710&gt;G2710,D2710&gt;H2710),"صعودی",IF(OR(D2710&lt;F2710,D2710&lt;H2710),"نزولی","خنثی"))</f>
        <v>0</v>
      </c>
    </row>
    <row r="2711" spans="1:9">
      <c r="A2711" t="s">
        <v>2714</v>
      </c>
      <c r="B2711">
        <v>592.035</v>
      </c>
      <c r="C2711">
        <v>588.908</v>
      </c>
      <c r="D2711">
        <f>(B2711+C2711)/2</f>
        <v>0</v>
      </c>
      <c r="E2711" t="s">
        <v>4768</v>
      </c>
      <c r="F2711">
        <f>B2712</f>
        <v>0</v>
      </c>
      <c r="G2711">
        <f>C2712</f>
        <v>0</v>
      </c>
      <c r="H2711">
        <f>D2712</f>
        <v>0</v>
      </c>
      <c r="I2711">
        <f>IF(OR(D2711&gt;G2711,D2711&gt;H2711),"صعودی",IF(OR(D2711&lt;F2711,D2711&lt;H2711),"نزولی","خنثی"))</f>
        <v>0</v>
      </c>
    </row>
    <row r="2712" spans="1:9">
      <c r="A2712" t="s">
        <v>2715</v>
      </c>
      <c r="B2712">
        <v>591.484</v>
      </c>
      <c r="C2712">
        <v>587.038</v>
      </c>
      <c r="D2712">
        <f>(B2712+C2712)/2</f>
        <v>0</v>
      </c>
      <c r="E2712" t="s">
        <v>4768</v>
      </c>
      <c r="F2712">
        <f>B2713</f>
        <v>0</v>
      </c>
      <c r="G2712">
        <f>C2713</f>
        <v>0</v>
      </c>
      <c r="H2712">
        <f>D2713</f>
        <v>0</v>
      </c>
      <c r="I2712">
        <f>IF(OR(D2712&gt;G2712,D2712&gt;H2712),"صعودی",IF(OR(D2712&lt;F2712,D2712&lt;H2712),"نزولی","خنثی"))</f>
        <v>0</v>
      </c>
    </row>
    <row r="2713" spans="1:9">
      <c r="A2713" t="s">
        <v>2716</v>
      </c>
      <c r="B2713">
        <v>592.806</v>
      </c>
      <c r="C2713">
        <v>588.253</v>
      </c>
      <c r="D2713">
        <f>(B2713+C2713)/2</f>
        <v>0</v>
      </c>
      <c r="E2713" t="s">
        <v>4768</v>
      </c>
      <c r="F2713">
        <f>B2714</f>
        <v>0</v>
      </c>
      <c r="G2713">
        <f>C2714</f>
        <v>0</v>
      </c>
      <c r="H2713">
        <f>D2714</f>
        <v>0</v>
      </c>
      <c r="I2713">
        <f>IF(OR(D2713&gt;G2713,D2713&gt;H2713),"صعودی",IF(OR(D2713&lt;F2713,D2713&lt;H2713),"نزولی","خنثی"))</f>
        <v>0</v>
      </c>
    </row>
    <row r="2714" spans="1:9">
      <c r="A2714" t="s">
        <v>2717</v>
      </c>
      <c r="B2714">
        <v>590.97</v>
      </c>
      <c r="C2714">
        <v>589.437</v>
      </c>
      <c r="D2714">
        <f>(B2714+C2714)/2</f>
        <v>0</v>
      </c>
      <c r="E2714" t="s">
        <v>4768</v>
      </c>
      <c r="F2714">
        <f>B2715</f>
        <v>0</v>
      </c>
      <c r="G2714">
        <f>C2715</f>
        <v>0</v>
      </c>
      <c r="H2714">
        <f>D2715</f>
        <v>0</v>
      </c>
      <c r="I2714">
        <f>IF(OR(D2714&gt;G2714,D2714&gt;H2714),"صعودی",IF(OR(D2714&lt;F2714,D2714&lt;H2714),"نزولی","خنثی"))</f>
        <v>0</v>
      </c>
    </row>
    <row r="2715" spans="1:9">
      <c r="A2715" t="s">
        <v>2718</v>
      </c>
      <c r="B2715">
        <v>591.867</v>
      </c>
      <c r="C2715">
        <v>587.99</v>
      </c>
      <c r="D2715">
        <f>(B2715+C2715)/2</f>
        <v>0</v>
      </c>
      <c r="E2715" t="s">
        <v>4768</v>
      </c>
      <c r="F2715">
        <f>B2716</f>
        <v>0</v>
      </c>
      <c r="G2715">
        <f>C2716</f>
        <v>0</v>
      </c>
      <c r="H2715">
        <f>D2716</f>
        <v>0</v>
      </c>
      <c r="I2715">
        <f>IF(OR(D2715&gt;G2715,D2715&gt;H2715),"صعودی",IF(OR(D2715&lt;F2715,D2715&lt;H2715),"نزولی","خنثی"))</f>
        <v>0</v>
      </c>
    </row>
    <row r="2716" spans="1:9">
      <c r="A2716" t="s">
        <v>2719</v>
      </c>
      <c r="B2716">
        <v>591.502</v>
      </c>
      <c r="C2716">
        <v>587.059</v>
      </c>
      <c r="D2716">
        <f>(B2716+C2716)/2</f>
        <v>0</v>
      </c>
      <c r="E2716" t="s">
        <v>4768</v>
      </c>
      <c r="F2716">
        <f>B2717</f>
        <v>0</v>
      </c>
      <c r="G2716">
        <f>C2717</f>
        <v>0</v>
      </c>
      <c r="H2716">
        <f>D2717</f>
        <v>0</v>
      </c>
      <c r="I2716">
        <f>IF(OR(D2716&gt;G2716,D2716&gt;H2716),"صعودی",IF(OR(D2716&lt;F2716,D2716&lt;H2716),"نزولی","خنثی"))</f>
        <v>0</v>
      </c>
    </row>
    <row r="2717" spans="1:9">
      <c r="A2717" t="s">
        <v>2720</v>
      </c>
      <c r="B2717">
        <v>590.87</v>
      </c>
      <c r="C2717">
        <v>587.141</v>
      </c>
      <c r="D2717">
        <f>(B2717+C2717)/2</f>
        <v>0</v>
      </c>
      <c r="E2717" t="s">
        <v>4769</v>
      </c>
      <c r="F2717">
        <f>B2718</f>
        <v>0</v>
      </c>
      <c r="G2717">
        <f>C2718</f>
        <v>0</v>
      </c>
      <c r="H2717">
        <f>D2718</f>
        <v>0</v>
      </c>
      <c r="I2717">
        <f>IF(OR(D2717&gt;G2717,D2717&gt;H2717),"صعودی",IF(OR(D2717&lt;F2717,D2717&lt;H2717),"نزولی","خنثی"))</f>
        <v>0</v>
      </c>
    </row>
    <row r="2718" spans="1:9">
      <c r="A2718" t="s">
        <v>2721</v>
      </c>
      <c r="B2718">
        <v>594.47</v>
      </c>
      <c r="C2718">
        <v>589.721</v>
      </c>
      <c r="D2718">
        <f>(B2718+C2718)/2</f>
        <v>0</v>
      </c>
      <c r="E2718" t="s">
        <v>4768</v>
      </c>
      <c r="F2718">
        <f>B2719</f>
        <v>0</v>
      </c>
      <c r="G2718">
        <f>C2719</f>
        <v>0</v>
      </c>
      <c r="H2718">
        <f>D2719</f>
        <v>0</v>
      </c>
      <c r="I2718">
        <f>IF(OR(D2718&gt;G2718,D2718&gt;H2718),"صعودی",IF(OR(D2718&lt;F2718,D2718&lt;H2718),"نزولی","خنثی"))</f>
        <v>0</v>
      </c>
    </row>
    <row r="2719" spans="1:9">
      <c r="A2719" t="s">
        <v>2722</v>
      </c>
      <c r="B2719">
        <v>592.532</v>
      </c>
      <c r="C2719">
        <v>588.292</v>
      </c>
      <c r="D2719">
        <f>(B2719+C2719)/2</f>
        <v>0</v>
      </c>
      <c r="E2719" t="s">
        <v>4768</v>
      </c>
      <c r="F2719">
        <f>B2720</f>
        <v>0</v>
      </c>
      <c r="G2719">
        <f>C2720</f>
        <v>0</v>
      </c>
      <c r="H2719">
        <f>D2720</f>
        <v>0</v>
      </c>
      <c r="I2719">
        <f>IF(OR(D2719&gt;G2719,D2719&gt;H2719),"صعودی",IF(OR(D2719&lt;F2719,D2719&lt;H2719),"نزولی","خنثی"))</f>
        <v>0</v>
      </c>
    </row>
    <row r="2720" spans="1:9">
      <c r="A2720" t="s">
        <v>2723</v>
      </c>
      <c r="B2720">
        <v>590.215</v>
      </c>
      <c r="C2720">
        <v>589.349</v>
      </c>
      <c r="D2720">
        <f>(B2720+C2720)/2</f>
        <v>0</v>
      </c>
      <c r="E2720" t="s">
        <v>4768</v>
      </c>
      <c r="F2720">
        <f>B2721</f>
        <v>0</v>
      </c>
      <c r="G2720">
        <f>C2721</f>
        <v>0</v>
      </c>
      <c r="H2720">
        <f>D2721</f>
        <v>0</v>
      </c>
      <c r="I2720">
        <f>IF(OR(D2720&gt;G2720,D2720&gt;H2720),"صعودی",IF(OR(D2720&lt;F2720,D2720&lt;H2720),"نزولی","خنثی"))</f>
        <v>0</v>
      </c>
    </row>
    <row r="2721" spans="1:9">
      <c r="A2721" t="s">
        <v>2724</v>
      </c>
      <c r="B2721">
        <v>590.928</v>
      </c>
      <c r="C2721">
        <v>587.88</v>
      </c>
      <c r="D2721">
        <f>(B2721+C2721)/2</f>
        <v>0</v>
      </c>
      <c r="E2721" t="s">
        <v>4768</v>
      </c>
      <c r="F2721">
        <f>B2722</f>
        <v>0</v>
      </c>
      <c r="G2721">
        <f>C2722</f>
        <v>0</v>
      </c>
      <c r="H2721">
        <f>D2722</f>
        <v>0</v>
      </c>
      <c r="I2721">
        <f>IF(OR(D2721&gt;G2721,D2721&gt;H2721),"صعودی",IF(OR(D2721&lt;F2721,D2721&lt;H2721),"نزولی","خنثی"))</f>
        <v>0</v>
      </c>
    </row>
    <row r="2722" spans="1:9">
      <c r="A2722" t="s">
        <v>2725</v>
      </c>
      <c r="B2722">
        <v>591.821</v>
      </c>
      <c r="C2722">
        <v>586.573</v>
      </c>
      <c r="D2722">
        <f>(B2722+C2722)/2</f>
        <v>0</v>
      </c>
      <c r="E2722" t="s">
        <v>4768</v>
      </c>
      <c r="F2722">
        <f>B2723</f>
        <v>0</v>
      </c>
      <c r="G2722">
        <f>C2723</f>
        <v>0</v>
      </c>
      <c r="H2722">
        <f>D2723</f>
        <v>0</v>
      </c>
      <c r="I2722">
        <f>IF(OR(D2722&gt;G2722,D2722&gt;H2722),"صعودی",IF(OR(D2722&lt;F2722,D2722&lt;H2722),"نزولی","خنثی"))</f>
        <v>0</v>
      </c>
    </row>
    <row r="2723" spans="1:9">
      <c r="A2723" t="s">
        <v>2726</v>
      </c>
      <c r="B2723">
        <v>595.187</v>
      </c>
      <c r="C2723">
        <v>588.85</v>
      </c>
      <c r="D2723">
        <f>(B2723+C2723)/2</f>
        <v>0</v>
      </c>
      <c r="E2723" t="s">
        <v>4768</v>
      </c>
      <c r="F2723">
        <f>B2724</f>
        <v>0</v>
      </c>
      <c r="G2723">
        <f>C2724</f>
        <v>0</v>
      </c>
      <c r="H2723">
        <f>D2724</f>
        <v>0</v>
      </c>
      <c r="I2723">
        <f>IF(OR(D2723&gt;G2723,D2723&gt;H2723),"صعودی",IF(OR(D2723&lt;F2723,D2723&lt;H2723),"نزولی","خنثی"))</f>
        <v>0</v>
      </c>
    </row>
    <row r="2724" spans="1:9">
      <c r="A2724" t="s">
        <v>2727</v>
      </c>
      <c r="B2724">
        <v>596.043</v>
      </c>
      <c r="C2724">
        <v>590.373</v>
      </c>
      <c r="D2724">
        <f>(B2724+C2724)/2</f>
        <v>0</v>
      </c>
      <c r="E2724" t="s">
        <v>4768</v>
      </c>
      <c r="F2724">
        <f>B2725</f>
        <v>0</v>
      </c>
      <c r="G2724">
        <f>C2725</f>
        <v>0</v>
      </c>
      <c r="H2724">
        <f>D2725</f>
        <v>0</v>
      </c>
      <c r="I2724">
        <f>IF(OR(D2724&gt;G2724,D2724&gt;H2724),"صعودی",IF(OR(D2724&lt;F2724,D2724&lt;H2724),"نزولی","خنثی"))</f>
        <v>0</v>
      </c>
    </row>
    <row r="2725" spans="1:9">
      <c r="A2725" t="s">
        <v>2728</v>
      </c>
      <c r="B2725">
        <v>593.952</v>
      </c>
      <c r="C2725">
        <v>587.63</v>
      </c>
      <c r="D2725">
        <f>(B2725+C2725)/2</f>
        <v>0</v>
      </c>
      <c r="E2725" t="s">
        <v>4768</v>
      </c>
      <c r="F2725">
        <f>B2726</f>
        <v>0</v>
      </c>
      <c r="G2725">
        <f>C2726</f>
        <v>0</v>
      </c>
      <c r="H2725">
        <f>D2726</f>
        <v>0</v>
      </c>
      <c r="I2725">
        <f>IF(OR(D2725&gt;G2725,D2725&gt;H2725),"صعودی",IF(OR(D2725&lt;F2725,D2725&lt;H2725),"نزولی","خنثی"))</f>
        <v>0</v>
      </c>
    </row>
    <row r="2726" spans="1:9">
      <c r="A2726" t="s">
        <v>2729</v>
      </c>
      <c r="B2726">
        <v>590.023</v>
      </c>
      <c r="C2726">
        <v>587.458</v>
      </c>
      <c r="D2726">
        <f>(B2726+C2726)/2</f>
        <v>0</v>
      </c>
      <c r="E2726" t="s">
        <v>4768</v>
      </c>
      <c r="F2726">
        <f>B2727</f>
        <v>0</v>
      </c>
      <c r="G2726">
        <f>C2727</f>
        <v>0</v>
      </c>
      <c r="H2726">
        <f>D2727</f>
        <v>0</v>
      </c>
      <c r="I2726">
        <f>IF(OR(D2726&gt;G2726,D2726&gt;H2726),"صعودی",IF(OR(D2726&lt;F2726,D2726&lt;H2726),"نزولی","خنثی"))</f>
        <v>0</v>
      </c>
    </row>
    <row r="2727" spans="1:9">
      <c r="A2727" t="s">
        <v>2730</v>
      </c>
      <c r="B2727">
        <v>591.407</v>
      </c>
      <c r="C2727">
        <v>587.433</v>
      </c>
      <c r="D2727">
        <f>(B2727+C2727)/2</f>
        <v>0</v>
      </c>
      <c r="E2727" t="s">
        <v>4768</v>
      </c>
      <c r="F2727">
        <f>B2728</f>
        <v>0</v>
      </c>
      <c r="G2727">
        <f>C2728</f>
        <v>0</v>
      </c>
      <c r="H2727">
        <f>D2728</f>
        <v>0</v>
      </c>
      <c r="I2727">
        <f>IF(OR(D2727&gt;G2727,D2727&gt;H2727),"صعودی",IF(OR(D2727&lt;F2727,D2727&lt;H2727),"نزولی","خنثی"))</f>
        <v>0</v>
      </c>
    </row>
    <row r="2728" spans="1:9">
      <c r="A2728" t="s">
        <v>2731</v>
      </c>
      <c r="B2728">
        <v>590.3150000000001</v>
      </c>
      <c r="C2728">
        <v>586.942</v>
      </c>
      <c r="D2728">
        <f>(B2728+C2728)/2</f>
        <v>0</v>
      </c>
      <c r="E2728" t="s">
        <v>4768</v>
      </c>
      <c r="F2728">
        <f>B2729</f>
        <v>0</v>
      </c>
      <c r="G2728">
        <f>C2729</f>
        <v>0</v>
      </c>
      <c r="H2728">
        <f>D2729</f>
        <v>0</v>
      </c>
      <c r="I2728">
        <f>IF(OR(D2728&gt;G2728,D2728&gt;H2728),"صعودی",IF(OR(D2728&lt;F2728,D2728&lt;H2728),"نزولی","خنثی"))</f>
        <v>0</v>
      </c>
    </row>
    <row r="2729" spans="1:9">
      <c r="A2729" t="s">
        <v>2732</v>
      </c>
      <c r="B2729">
        <v>592.091</v>
      </c>
      <c r="C2729">
        <v>588.37</v>
      </c>
      <c r="D2729">
        <f>(B2729+C2729)/2</f>
        <v>0</v>
      </c>
      <c r="E2729" t="s">
        <v>4768</v>
      </c>
      <c r="F2729">
        <f>B2730</f>
        <v>0</v>
      </c>
      <c r="G2729">
        <f>C2730</f>
        <v>0</v>
      </c>
      <c r="H2729">
        <f>D2730</f>
        <v>0</v>
      </c>
      <c r="I2729">
        <f>IF(OR(D2729&gt;G2729,D2729&gt;H2729),"صعودی",IF(OR(D2729&lt;F2729,D2729&lt;H2729),"نزولی","خنثی"))</f>
        <v>0</v>
      </c>
    </row>
    <row r="2730" spans="1:9">
      <c r="A2730" t="s">
        <v>2733</v>
      </c>
      <c r="B2730">
        <v>591.973</v>
      </c>
      <c r="C2730">
        <v>589.231</v>
      </c>
      <c r="D2730">
        <f>(B2730+C2730)/2</f>
        <v>0</v>
      </c>
      <c r="E2730" t="s">
        <v>4768</v>
      </c>
      <c r="F2730">
        <f>B2731</f>
        <v>0</v>
      </c>
      <c r="G2730">
        <f>C2731</f>
        <v>0</v>
      </c>
      <c r="H2730">
        <f>D2731</f>
        <v>0</v>
      </c>
      <c r="I2730">
        <f>IF(OR(D2730&gt;G2730,D2730&gt;H2730),"صعودی",IF(OR(D2730&lt;F2730,D2730&lt;H2730),"نزولی","خنثی"))</f>
        <v>0</v>
      </c>
    </row>
    <row r="2731" spans="1:9">
      <c r="A2731" t="s">
        <v>2734</v>
      </c>
      <c r="B2731">
        <v>592.293</v>
      </c>
      <c r="C2731">
        <v>583.929</v>
      </c>
      <c r="D2731">
        <f>(B2731+C2731)/2</f>
        <v>0</v>
      </c>
      <c r="E2731" t="s">
        <v>4768</v>
      </c>
      <c r="F2731">
        <f>B2732</f>
        <v>0</v>
      </c>
      <c r="G2731">
        <f>C2732</f>
        <v>0</v>
      </c>
      <c r="H2731">
        <f>D2732</f>
        <v>0</v>
      </c>
      <c r="I2731">
        <f>IF(OR(D2731&gt;G2731,D2731&gt;H2731),"صعودی",IF(OR(D2731&lt;F2731,D2731&lt;H2731),"نزولی","خنثی"))</f>
        <v>0</v>
      </c>
    </row>
    <row r="2732" spans="1:9">
      <c r="A2732" t="s">
        <v>2735</v>
      </c>
      <c r="B2732">
        <v>587.586</v>
      </c>
      <c r="C2732">
        <v>586.325</v>
      </c>
      <c r="D2732">
        <f>(B2732+C2732)/2</f>
        <v>0</v>
      </c>
      <c r="E2732" t="s">
        <v>4768</v>
      </c>
      <c r="F2732">
        <f>B2733</f>
        <v>0</v>
      </c>
      <c r="G2732">
        <f>C2733</f>
        <v>0</v>
      </c>
      <c r="H2732">
        <f>D2733</f>
        <v>0</v>
      </c>
      <c r="I2732">
        <f>IF(OR(D2732&gt;G2732,D2732&gt;H2732),"صعودی",IF(OR(D2732&lt;F2732,D2732&lt;H2732),"نزولی","خنثی"))</f>
        <v>0</v>
      </c>
    </row>
    <row r="2733" spans="1:9">
      <c r="A2733" t="s">
        <v>2736</v>
      </c>
      <c r="B2733">
        <v>589.352</v>
      </c>
      <c r="C2733">
        <v>585.429</v>
      </c>
      <c r="D2733">
        <f>(B2733+C2733)/2</f>
        <v>0</v>
      </c>
      <c r="E2733" t="s">
        <v>4768</v>
      </c>
      <c r="F2733">
        <f>B2734</f>
        <v>0</v>
      </c>
      <c r="G2733">
        <f>C2734</f>
        <v>0</v>
      </c>
      <c r="H2733">
        <f>D2734</f>
        <v>0</v>
      </c>
      <c r="I2733">
        <f>IF(OR(D2733&gt;G2733,D2733&gt;H2733),"صعودی",IF(OR(D2733&lt;F2733,D2733&lt;H2733),"نزولی","خنثی"))</f>
        <v>0</v>
      </c>
    </row>
    <row r="2734" spans="1:9">
      <c r="A2734" t="s">
        <v>2737</v>
      </c>
      <c r="B2734">
        <v>589.705</v>
      </c>
      <c r="C2734">
        <v>587.152</v>
      </c>
      <c r="D2734">
        <f>(B2734+C2734)/2</f>
        <v>0</v>
      </c>
      <c r="E2734" t="s">
        <v>4768</v>
      </c>
      <c r="F2734">
        <f>B2735</f>
        <v>0</v>
      </c>
      <c r="G2734">
        <f>C2735</f>
        <v>0</v>
      </c>
      <c r="H2734">
        <f>D2735</f>
        <v>0</v>
      </c>
      <c r="I2734">
        <f>IF(OR(D2734&gt;G2734,D2734&gt;H2734),"صعودی",IF(OR(D2734&lt;F2734,D2734&lt;H2734),"نزولی","خنثی"))</f>
        <v>0</v>
      </c>
    </row>
    <row r="2735" spans="1:9">
      <c r="A2735" t="s">
        <v>2738</v>
      </c>
      <c r="B2735">
        <v>589.16</v>
      </c>
      <c r="C2735">
        <v>583.532</v>
      </c>
      <c r="D2735">
        <f>(B2735+C2735)/2</f>
        <v>0</v>
      </c>
      <c r="E2735" t="s">
        <v>4768</v>
      </c>
      <c r="F2735">
        <f>B2736</f>
        <v>0</v>
      </c>
      <c r="G2735">
        <f>C2736</f>
        <v>0</v>
      </c>
      <c r="H2735">
        <f>D2736</f>
        <v>0</v>
      </c>
      <c r="I2735">
        <f>IF(OR(D2735&gt;G2735,D2735&gt;H2735),"صعودی",IF(OR(D2735&lt;F2735,D2735&lt;H2735),"نزولی","خنثی"))</f>
        <v>0</v>
      </c>
    </row>
    <row r="2736" spans="1:9">
      <c r="A2736" t="s">
        <v>2739</v>
      </c>
      <c r="B2736">
        <v>587.158</v>
      </c>
      <c r="C2736">
        <v>580.379</v>
      </c>
      <c r="D2736">
        <f>(B2736+C2736)/2</f>
        <v>0</v>
      </c>
      <c r="E2736" t="s">
        <v>4768</v>
      </c>
      <c r="F2736">
        <f>B2737</f>
        <v>0</v>
      </c>
      <c r="G2736">
        <f>C2737</f>
        <v>0</v>
      </c>
      <c r="H2736">
        <f>D2737</f>
        <v>0</v>
      </c>
      <c r="I2736">
        <f>IF(OR(D2736&gt;G2736,D2736&gt;H2736),"صعودی",IF(OR(D2736&lt;F2736,D2736&lt;H2736),"نزولی","خنثی"))</f>
        <v>0</v>
      </c>
    </row>
    <row r="2737" spans="1:9">
      <c r="A2737" t="s">
        <v>2740</v>
      </c>
      <c r="B2737">
        <v>586.713</v>
      </c>
      <c r="C2737">
        <v>580.275</v>
      </c>
      <c r="D2737">
        <f>(B2737+C2737)/2</f>
        <v>0</v>
      </c>
      <c r="E2737" t="s">
        <v>4769</v>
      </c>
      <c r="F2737">
        <f>B2738</f>
        <v>0</v>
      </c>
      <c r="G2737">
        <f>C2738</f>
        <v>0</v>
      </c>
      <c r="H2737">
        <f>D2738</f>
        <v>0</v>
      </c>
      <c r="I2737">
        <f>IF(OR(D2737&gt;G2737,D2737&gt;H2737),"صعودی",IF(OR(D2737&lt;F2737,D2737&lt;H2737),"نزولی","خنثی"))</f>
        <v>0</v>
      </c>
    </row>
    <row r="2738" spans="1:9">
      <c r="A2738" t="s">
        <v>2741</v>
      </c>
      <c r="B2738">
        <v>586.111</v>
      </c>
      <c r="C2738">
        <v>585.1420000000001</v>
      </c>
      <c r="D2738">
        <f>(B2738+C2738)/2</f>
        <v>0</v>
      </c>
      <c r="E2738" t="s">
        <v>4768</v>
      </c>
      <c r="F2738">
        <f>B2739</f>
        <v>0</v>
      </c>
      <c r="G2738">
        <f>C2739</f>
        <v>0</v>
      </c>
      <c r="H2738">
        <f>D2739</f>
        <v>0</v>
      </c>
      <c r="I2738">
        <f>IF(OR(D2738&gt;G2738,D2738&gt;H2738),"صعودی",IF(OR(D2738&lt;F2738,D2738&lt;H2738),"نزولی","خنثی"))</f>
        <v>0</v>
      </c>
    </row>
    <row r="2739" spans="1:9">
      <c r="A2739" t="s">
        <v>2742</v>
      </c>
      <c r="B2739">
        <v>585.958</v>
      </c>
      <c r="C2739">
        <v>582.6319999999999</v>
      </c>
      <c r="D2739">
        <f>(B2739+C2739)/2</f>
        <v>0</v>
      </c>
      <c r="E2739" t="s">
        <v>4769</v>
      </c>
      <c r="F2739">
        <f>B2740</f>
        <v>0</v>
      </c>
      <c r="G2739">
        <f>C2740</f>
        <v>0</v>
      </c>
      <c r="H2739">
        <f>D2740</f>
        <v>0</v>
      </c>
      <c r="I2739">
        <f>IF(OR(D2739&gt;G2739,D2739&gt;H2739),"صعودی",IF(OR(D2739&lt;F2739,D2739&lt;H2739),"نزولی","خنثی"))</f>
        <v>0</v>
      </c>
    </row>
    <row r="2740" spans="1:9">
      <c r="A2740" t="s">
        <v>2743</v>
      </c>
      <c r="B2740">
        <v>595.2329999999999</v>
      </c>
      <c r="C2740">
        <v>585.006</v>
      </c>
      <c r="D2740">
        <f>(B2740+C2740)/2</f>
        <v>0</v>
      </c>
      <c r="E2740" t="s">
        <v>4769</v>
      </c>
      <c r="F2740">
        <f>B2741</f>
        <v>0</v>
      </c>
      <c r="G2740">
        <f>C2741</f>
        <v>0</v>
      </c>
      <c r="H2740">
        <f>D2741</f>
        <v>0</v>
      </c>
      <c r="I2740">
        <f>IF(OR(D2740&gt;G2740,D2740&gt;H2740),"صعودی",IF(OR(D2740&lt;F2740,D2740&lt;H2740),"نزولی","خنثی"))</f>
        <v>0</v>
      </c>
    </row>
    <row r="2741" spans="1:9">
      <c r="A2741" t="s">
        <v>2744</v>
      </c>
      <c r="B2741">
        <v>595.218</v>
      </c>
      <c r="C2741">
        <v>591.183</v>
      </c>
      <c r="D2741">
        <f>(B2741+C2741)/2</f>
        <v>0</v>
      </c>
      <c r="E2741" t="s">
        <v>4768</v>
      </c>
      <c r="F2741">
        <f>B2742</f>
        <v>0</v>
      </c>
      <c r="G2741">
        <f>C2742</f>
        <v>0</v>
      </c>
      <c r="H2741">
        <f>D2742</f>
        <v>0</v>
      </c>
      <c r="I2741">
        <f>IF(OR(D2741&gt;G2741,D2741&gt;H2741),"صعودی",IF(OR(D2741&lt;F2741,D2741&lt;H2741),"نزولی","خنثی"))</f>
        <v>0</v>
      </c>
    </row>
    <row r="2742" spans="1:9">
      <c r="A2742" t="s">
        <v>2745</v>
      </c>
      <c r="B2742">
        <v>596.0940000000001</v>
      </c>
      <c r="C2742">
        <v>591.585</v>
      </c>
      <c r="D2742">
        <f>(B2742+C2742)/2</f>
        <v>0</v>
      </c>
      <c r="E2742" t="s">
        <v>4768</v>
      </c>
      <c r="F2742">
        <f>B2743</f>
        <v>0</v>
      </c>
      <c r="G2742">
        <f>C2743</f>
        <v>0</v>
      </c>
      <c r="H2742">
        <f>D2743</f>
        <v>0</v>
      </c>
      <c r="I2742">
        <f>IF(OR(D2742&gt;G2742,D2742&gt;H2742),"صعودی",IF(OR(D2742&lt;F2742,D2742&lt;H2742),"نزولی","خنثی"))</f>
        <v>0</v>
      </c>
    </row>
    <row r="2743" spans="1:9">
      <c r="A2743" t="s">
        <v>2746</v>
      </c>
      <c r="B2743">
        <v>595.924</v>
      </c>
      <c r="C2743">
        <v>592.329</v>
      </c>
      <c r="D2743">
        <f>(B2743+C2743)/2</f>
        <v>0</v>
      </c>
      <c r="E2743" t="s">
        <v>4769</v>
      </c>
      <c r="F2743">
        <f>B2744</f>
        <v>0</v>
      </c>
      <c r="G2743">
        <f>C2744</f>
        <v>0</v>
      </c>
      <c r="H2743">
        <f>D2744</f>
        <v>0</v>
      </c>
      <c r="I2743">
        <f>IF(OR(D2743&gt;G2743,D2743&gt;H2743),"صعودی",IF(OR(D2743&lt;F2743,D2743&lt;H2743),"نزولی","خنثی"))</f>
        <v>0</v>
      </c>
    </row>
    <row r="2744" spans="1:9">
      <c r="A2744" t="s">
        <v>2747</v>
      </c>
      <c r="B2744">
        <v>595.1660000000001</v>
      </c>
      <c r="C2744">
        <v>594.408</v>
      </c>
      <c r="D2744">
        <f>(B2744+C2744)/2</f>
        <v>0</v>
      </c>
      <c r="E2744" t="s">
        <v>4768</v>
      </c>
      <c r="F2744">
        <f>B2745</f>
        <v>0</v>
      </c>
      <c r="G2744">
        <f>C2745</f>
        <v>0</v>
      </c>
      <c r="H2744">
        <f>D2745</f>
        <v>0</v>
      </c>
      <c r="I2744">
        <f>IF(OR(D2744&gt;G2744,D2744&gt;H2744),"صعودی",IF(OR(D2744&lt;F2744,D2744&lt;H2744),"نزولی","خنثی"))</f>
        <v>0</v>
      </c>
    </row>
    <row r="2745" spans="1:9">
      <c r="A2745" t="s">
        <v>2748</v>
      </c>
      <c r="B2745">
        <v>594.962</v>
      </c>
      <c r="C2745">
        <v>585.9109999999999</v>
      </c>
      <c r="D2745">
        <f>(B2745+C2745)/2</f>
        <v>0</v>
      </c>
      <c r="E2745" t="s">
        <v>4768</v>
      </c>
      <c r="F2745">
        <f>B2746</f>
        <v>0</v>
      </c>
      <c r="G2745">
        <f>C2746</f>
        <v>0</v>
      </c>
      <c r="H2745">
        <f>D2746</f>
        <v>0</v>
      </c>
      <c r="I2745">
        <f>IF(OR(D2745&gt;G2745,D2745&gt;H2745),"صعودی",IF(OR(D2745&lt;F2745,D2745&lt;H2745),"نزولی","خنثی"))</f>
        <v>0</v>
      </c>
    </row>
    <row r="2746" spans="1:9">
      <c r="A2746" t="s">
        <v>2749</v>
      </c>
      <c r="B2746">
        <v>589.582</v>
      </c>
      <c r="C2746">
        <v>586.467</v>
      </c>
      <c r="D2746">
        <f>(B2746+C2746)/2</f>
        <v>0</v>
      </c>
      <c r="E2746" t="s">
        <v>4768</v>
      </c>
      <c r="F2746">
        <f>B2747</f>
        <v>0</v>
      </c>
      <c r="G2746">
        <f>C2747</f>
        <v>0</v>
      </c>
      <c r="H2746">
        <f>D2747</f>
        <v>0</v>
      </c>
      <c r="I2746">
        <f>IF(OR(D2746&gt;G2746,D2746&gt;H2746),"صعودی",IF(OR(D2746&lt;F2746,D2746&lt;H2746),"نزولی","خنثی"))</f>
        <v>0</v>
      </c>
    </row>
    <row r="2747" spans="1:9">
      <c r="A2747" t="s">
        <v>2750</v>
      </c>
      <c r="B2747">
        <v>591.178</v>
      </c>
      <c r="C2747">
        <v>586.377</v>
      </c>
      <c r="D2747">
        <f>(B2747+C2747)/2</f>
        <v>0</v>
      </c>
      <c r="E2747" t="s">
        <v>4769</v>
      </c>
      <c r="F2747">
        <f>B2748</f>
        <v>0</v>
      </c>
      <c r="G2747">
        <f>C2748</f>
        <v>0</v>
      </c>
      <c r="H2747">
        <f>D2748</f>
        <v>0</v>
      </c>
      <c r="I2747">
        <f>IF(OR(D2747&gt;G2747,D2747&gt;H2747),"صعودی",IF(OR(D2747&lt;F2747,D2747&lt;H2747),"نزولی","خنثی"))</f>
        <v>0</v>
      </c>
    </row>
    <row r="2748" spans="1:9">
      <c r="A2748" t="s">
        <v>2751</v>
      </c>
      <c r="B2748">
        <v>605.218</v>
      </c>
      <c r="C2748">
        <v>589.013</v>
      </c>
      <c r="D2748">
        <f>(B2748+C2748)/2</f>
        <v>0</v>
      </c>
      <c r="E2748" t="s">
        <v>4769</v>
      </c>
      <c r="F2748">
        <f>B2749</f>
        <v>0</v>
      </c>
      <c r="G2748">
        <f>C2749</f>
        <v>0</v>
      </c>
      <c r="H2748">
        <f>D2749</f>
        <v>0</v>
      </c>
      <c r="I2748">
        <f>IF(OR(D2748&gt;G2748,D2748&gt;H2748),"صعودی",IF(OR(D2748&lt;F2748,D2748&lt;H2748),"نزولی","خنثی"))</f>
        <v>0</v>
      </c>
    </row>
    <row r="2749" spans="1:9">
      <c r="A2749" t="s">
        <v>2752</v>
      </c>
      <c r="B2749">
        <v>603.694</v>
      </c>
      <c r="C2749">
        <v>599.854</v>
      </c>
      <c r="D2749">
        <f>(B2749+C2749)/2</f>
        <v>0</v>
      </c>
      <c r="E2749" t="s">
        <v>4768</v>
      </c>
      <c r="F2749">
        <f>B2750</f>
        <v>0</v>
      </c>
      <c r="G2749">
        <f>C2750</f>
        <v>0</v>
      </c>
      <c r="H2749">
        <f>D2750</f>
        <v>0</v>
      </c>
      <c r="I2749">
        <f>IF(OR(D2749&gt;G2749,D2749&gt;H2749),"صعودی",IF(OR(D2749&lt;F2749,D2749&lt;H2749),"نزولی","خنثی"))</f>
        <v>0</v>
      </c>
    </row>
    <row r="2750" spans="1:9">
      <c r="A2750" t="s">
        <v>2753</v>
      </c>
      <c r="B2750">
        <v>602.668</v>
      </c>
      <c r="C2750">
        <v>601.129</v>
      </c>
      <c r="D2750">
        <f>(B2750+C2750)/2</f>
        <v>0</v>
      </c>
      <c r="E2750" t="s">
        <v>4769</v>
      </c>
      <c r="F2750">
        <f>B2751</f>
        <v>0</v>
      </c>
      <c r="G2750">
        <f>C2751</f>
        <v>0</v>
      </c>
      <c r="H2750">
        <f>D2751</f>
        <v>0</v>
      </c>
      <c r="I2750">
        <f>IF(OR(D2750&gt;G2750,D2750&gt;H2750),"صعودی",IF(OR(D2750&lt;F2750,D2750&lt;H2750),"نزولی","خنثی"))</f>
        <v>0</v>
      </c>
    </row>
    <row r="2751" spans="1:9">
      <c r="A2751" t="s">
        <v>2754</v>
      </c>
      <c r="B2751">
        <v>608.444</v>
      </c>
      <c r="C2751">
        <v>602.162</v>
      </c>
      <c r="D2751">
        <f>(B2751+C2751)/2</f>
        <v>0</v>
      </c>
      <c r="E2751" t="s">
        <v>4768</v>
      </c>
      <c r="F2751">
        <f>B2752</f>
        <v>0</v>
      </c>
      <c r="G2751">
        <f>C2752</f>
        <v>0</v>
      </c>
      <c r="H2751">
        <f>D2752</f>
        <v>0</v>
      </c>
      <c r="I2751">
        <f>IF(OR(D2751&gt;G2751,D2751&gt;H2751),"صعودی",IF(OR(D2751&lt;F2751,D2751&lt;H2751),"نزولی","خنثی"))</f>
        <v>0</v>
      </c>
    </row>
    <row r="2752" spans="1:9">
      <c r="A2752" t="s">
        <v>2755</v>
      </c>
      <c r="B2752">
        <v>606.961</v>
      </c>
      <c r="C2752">
        <v>602.458</v>
      </c>
      <c r="D2752">
        <f>(B2752+C2752)/2</f>
        <v>0</v>
      </c>
      <c r="E2752" t="s">
        <v>4768</v>
      </c>
      <c r="F2752">
        <f>B2753</f>
        <v>0</v>
      </c>
      <c r="G2752">
        <f>C2753</f>
        <v>0</v>
      </c>
      <c r="H2752">
        <f>D2753</f>
        <v>0</v>
      </c>
      <c r="I2752">
        <f>IF(OR(D2752&gt;G2752,D2752&gt;H2752),"صعودی",IF(OR(D2752&lt;F2752,D2752&lt;H2752),"نزولی","خنثی"))</f>
        <v>0</v>
      </c>
    </row>
    <row r="2753" spans="1:9">
      <c r="A2753" t="s">
        <v>2756</v>
      </c>
      <c r="B2753">
        <v>606.135</v>
      </c>
      <c r="C2753">
        <v>601.52</v>
      </c>
      <c r="D2753">
        <f>(B2753+C2753)/2</f>
        <v>0</v>
      </c>
      <c r="E2753" t="s">
        <v>4768</v>
      </c>
      <c r="F2753">
        <f>B2754</f>
        <v>0</v>
      </c>
      <c r="G2753">
        <f>C2754</f>
        <v>0</v>
      </c>
      <c r="H2753">
        <f>D2754</f>
        <v>0</v>
      </c>
      <c r="I2753">
        <f>IF(OR(D2753&gt;G2753,D2753&gt;H2753),"صعودی",IF(OR(D2753&lt;F2753,D2753&lt;H2753),"نزولی","خنثی"))</f>
        <v>0</v>
      </c>
    </row>
    <row r="2754" spans="1:9">
      <c r="A2754" t="s">
        <v>2757</v>
      </c>
      <c r="B2754">
        <v>607.741</v>
      </c>
      <c r="C2754">
        <v>601.898</v>
      </c>
      <c r="D2754">
        <f>(B2754+C2754)/2</f>
        <v>0</v>
      </c>
      <c r="E2754" t="s">
        <v>4769</v>
      </c>
      <c r="F2754">
        <f>B2755</f>
        <v>0</v>
      </c>
      <c r="G2754">
        <f>C2755</f>
        <v>0</v>
      </c>
      <c r="H2754">
        <f>D2755</f>
        <v>0</v>
      </c>
      <c r="I2754">
        <f>IF(OR(D2754&gt;G2754,D2754&gt;H2754),"صعودی",IF(OR(D2754&lt;F2754,D2754&lt;H2754),"نزولی","خنثی"))</f>
        <v>0</v>
      </c>
    </row>
    <row r="2755" spans="1:9">
      <c r="A2755" t="s">
        <v>2758</v>
      </c>
      <c r="B2755">
        <v>608.45</v>
      </c>
      <c r="C2755">
        <v>605.357</v>
      </c>
      <c r="D2755">
        <f>(B2755+C2755)/2</f>
        <v>0</v>
      </c>
      <c r="E2755" t="s">
        <v>4768</v>
      </c>
      <c r="F2755">
        <f>B2756</f>
        <v>0</v>
      </c>
      <c r="G2755">
        <f>C2756</f>
        <v>0</v>
      </c>
      <c r="H2755">
        <f>D2756</f>
        <v>0</v>
      </c>
      <c r="I2755">
        <f>IF(OR(D2755&gt;G2755,D2755&gt;H2755),"صعودی",IF(OR(D2755&lt;F2755,D2755&lt;H2755),"نزولی","خنثی"))</f>
        <v>0</v>
      </c>
    </row>
    <row r="2756" spans="1:9">
      <c r="A2756" t="s">
        <v>2759</v>
      </c>
      <c r="B2756">
        <v>606.797</v>
      </c>
      <c r="C2756">
        <v>605.838</v>
      </c>
      <c r="D2756">
        <f>(B2756+C2756)/2</f>
        <v>0</v>
      </c>
      <c r="E2756" t="s">
        <v>4768</v>
      </c>
      <c r="F2756">
        <f>B2757</f>
        <v>0</v>
      </c>
      <c r="G2756">
        <f>C2757</f>
        <v>0</v>
      </c>
      <c r="H2756">
        <f>D2757</f>
        <v>0</v>
      </c>
      <c r="I2756">
        <f>IF(OR(D2756&gt;G2756,D2756&gt;H2756),"صعودی",IF(OR(D2756&lt;F2756,D2756&lt;H2756),"نزولی","خنثی"))</f>
        <v>0</v>
      </c>
    </row>
    <row r="2757" spans="1:9">
      <c r="A2757" t="s">
        <v>2760</v>
      </c>
      <c r="B2757">
        <v>607.418</v>
      </c>
      <c r="C2757">
        <v>603.905</v>
      </c>
      <c r="D2757">
        <f>(B2757+C2757)/2</f>
        <v>0</v>
      </c>
      <c r="E2757" t="s">
        <v>4768</v>
      </c>
      <c r="F2757">
        <f>B2758</f>
        <v>0</v>
      </c>
      <c r="G2757">
        <f>C2758</f>
        <v>0</v>
      </c>
      <c r="H2757">
        <f>D2758</f>
        <v>0</v>
      </c>
      <c r="I2757">
        <f>IF(OR(D2757&gt;G2757,D2757&gt;H2757),"صعودی",IF(OR(D2757&lt;F2757,D2757&lt;H2757),"نزولی","خنثی"))</f>
        <v>0</v>
      </c>
    </row>
    <row r="2758" spans="1:9">
      <c r="A2758" t="s">
        <v>2761</v>
      </c>
      <c r="B2758">
        <v>613.85</v>
      </c>
      <c r="C2758">
        <v>605.073</v>
      </c>
      <c r="D2758">
        <f>(B2758+C2758)/2</f>
        <v>0</v>
      </c>
      <c r="E2758" t="s">
        <v>4768</v>
      </c>
      <c r="F2758">
        <f>B2759</f>
        <v>0</v>
      </c>
      <c r="G2758">
        <f>C2759</f>
        <v>0</v>
      </c>
      <c r="H2758">
        <f>D2759</f>
        <v>0</v>
      </c>
      <c r="I2758">
        <f>IF(OR(D2758&gt;G2758,D2758&gt;H2758),"صعودی",IF(OR(D2758&lt;F2758,D2758&lt;H2758),"نزولی","خنثی"))</f>
        <v>0</v>
      </c>
    </row>
    <row r="2759" spans="1:9">
      <c r="A2759" t="s">
        <v>2762</v>
      </c>
      <c r="B2759">
        <v>613.4400000000001</v>
      </c>
      <c r="C2759">
        <v>608.361</v>
      </c>
      <c r="D2759">
        <f>(B2759+C2759)/2</f>
        <v>0</v>
      </c>
      <c r="E2759" t="s">
        <v>4768</v>
      </c>
      <c r="F2759">
        <f>B2760</f>
        <v>0</v>
      </c>
      <c r="G2759">
        <f>C2760</f>
        <v>0</v>
      </c>
      <c r="H2759">
        <f>D2760</f>
        <v>0</v>
      </c>
      <c r="I2759">
        <f>IF(OR(D2759&gt;G2759,D2759&gt;H2759),"صعودی",IF(OR(D2759&lt;F2759,D2759&lt;H2759),"نزولی","خنثی"))</f>
        <v>0</v>
      </c>
    </row>
    <row r="2760" spans="1:9">
      <c r="A2760" t="s">
        <v>2763</v>
      </c>
      <c r="B2760">
        <v>615.079</v>
      </c>
      <c r="C2760">
        <v>610.405</v>
      </c>
      <c r="D2760">
        <f>(B2760+C2760)/2</f>
        <v>0</v>
      </c>
      <c r="E2760" t="s">
        <v>4768</v>
      </c>
      <c r="F2760">
        <f>B2761</f>
        <v>0</v>
      </c>
      <c r="G2760">
        <f>C2761</f>
        <v>0</v>
      </c>
      <c r="H2760">
        <f>D2761</f>
        <v>0</v>
      </c>
      <c r="I2760">
        <f>IF(OR(D2760&gt;G2760,D2760&gt;H2760),"صعودی",IF(OR(D2760&lt;F2760,D2760&lt;H2760),"نزولی","خنثی"))</f>
        <v>0</v>
      </c>
    </row>
    <row r="2761" spans="1:9">
      <c r="A2761" t="s">
        <v>2764</v>
      </c>
      <c r="B2761">
        <v>617.965</v>
      </c>
      <c r="C2761">
        <v>611.494</v>
      </c>
      <c r="D2761">
        <f>(B2761+C2761)/2</f>
        <v>0</v>
      </c>
      <c r="E2761" t="s">
        <v>4768</v>
      </c>
      <c r="F2761">
        <f>B2762</f>
        <v>0</v>
      </c>
      <c r="G2761">
        <f>C2762</f>
        <v>0</v>
      </c>
      <c r="H2761">
        <f>D2762</f>
        <v>0</v>
      </c>
      <c r="I2761">
        <f>IF(OR(D2761&gt;G2761,D2761&gt;H2761),"صعودی",IF(OR(D2761&lt;F2761,D2761&lt;H2761),"نزولی","خنثی"))</f>
        <v>0</v>
      </c>
    </row>
    <row r="2762" spans="1:9">
      <c r="A2762" t="s">
        <v>2765</v>
      </c>
      <c r="B2762">
        <v>613.067</v>
      </c>
      <c r="C2762">
        <v>612.042</v>
      </c>
      <c r="D2762">
        <f>(B2762+C2762)/2</f>
        <v>0</v>
      </c>
      <c r="E2762" t="s">
        <v>4768</v>
      </c>
      <c r="F2762">
        <f>B2763</f>
        <v>0</v>
      </c>
      <c r="G2762">
        <f>C2763</f>
        <v>0</v>
      </c>
      <c r="H2762">
        <f>D2763</f>
        <v>0</v>
      </c>
      <c r="I2762">
        <f>IF(OR(D2762&gt;G2762,D2762&gt;H2762),"صعودی",IF(OR(D2762&lt;F2762,D2762&lt;H2762),"نزولی","خنثی"))</f>
        <v>0</v>
      </c>
    </row>
    <row r="2763" spans="1:9">
      <c r="A2763" t="s">
        <v>2766</v>
      </c>
      <c r="B2763">
        <v>613.504</v>
      </c>
      <c r="C2763">
        <v>608.927</v>
      </c>
      <c r="D2763">
        <f>(B2763+C2763)/2</f>
        <v>0</v>
      </c>
      <c r="E2763" t="s">
        <v>4768</v>
      </c>
      <c r="F2763">
        <f>B2764</f>
        <v>0</v>
      </c>
      <c r="G2763">
        <f>C2764</f>
        <v>0</v>
      </c>
      <c r="H2763">
        <f>D2764</f>
        <v>0</v>
      </c>
      <c r="I2763">
        <f>IF(OR(D2763&gt;G2763,D2763&gt;H2763),"صعودی",IF(OR(D2763&lt;F2763,D2763&lt;H2763),"نزولی","خنثی"))</f>
        <v>0</v>
      </c>
    </row>
    <row r="2764" spans="1:9">
      <c r="A2764" t="s">
        <v>2767</v>
      </c>
      <c r="B2764">
        <v>612.131</v>
      </c>
      <c r="C2764">
        <v>607.14</v>
      </c>
      <c r="D2764">
        <f>(B2764+C2764)/2</f>
        <v>0</v>
      </c>
      <c r="E2764" t="s">
        <v>4768</v>
      </c>
      <c r="F2764">
        <f>B2765</f>
        <v>0</v>
      </c>
      <c r="G2764">
        <f>C2765</f>
        <v>0</v>
      </c>
      <c r="H2764">
        <f>D2765</f>
        <v>0</v>
      </c>
      <c r="I2764">
        <f>IF(OR(D2764&gt;G2764,D2764&gt;H2764),"صعودی",IF(OR(D2764&lt;F2764,D2764&lt;H2764),"نزولی","خنثی"))</f>
        <v>0</v>
      </c>
    </row>
    <row r="2765" spans="1:9">
      <c r="A2765" t="s">
        <v>2768</v>
      </c>
      <c r="B2765">
        <v>609.072</v>
      </c>
      <c r="C2765">
        <v>604.327</v>
      </c>
      <c r="D2765">
        <f>(B2765+C2765)/2</f>
        <v>0</v>
      </c>
      <c r="E2765" t="s">
        <v>4768</v>
      </c>
      <c r="F2765">
        <f>B2766</f>
        <v>0</v>
      </c>
      <c r="G2765">
        <f>C2766</f>
        <v>0</v>
      </c>
      <c r="H2765">
        <f>D2766</f>
        <v>0</v>
      </c>
      <c r="I2765">
        <f>IF(OR(D2765&gt;G2765,D2765&gt;H2765),"صعودی",IF(OR(D2765&lt;F2765,D2765&lt;H2765),"نزولی","خنثی"))</f>
        <v>0</v>
      </c>
    </row>
    <row r="2766" spans="1:9">
      <c r="A2766" t="s">
        <v>2769</v>
      </c>
      <c r="B2766">
        <v>613.249</v>
      </c>
      <c r="C2766">
        <v>605.64</v>
      </c>
      <c r="D2766">
        <f>(B2766+C2766)/2</f>
        <v>0</v>
      </c>
      <c r="E2766" t="s">
        <v>4768</v>
      </c>
      <c r="F2766">
        <f>B2767</f>
        <v>0</v>
      </c>
      <c r="G2766">
        <f>C2767</f>
        <v>0</v>
      </c>
      <c r="H2766">
        <f>D2767</f>
        <v>0</v>
      </c>
      <c r="I2766">
        <f>IF(OR(D2766&gt;G2766,D2766&gt;H2766),"صعودی",IF(OR(D2766&lt;F2766,D2766&lt;H2766),"نزولی","خنثی"))</f>
        <v>0</v>
      </c>
    </row>
    <row r="2767" spans="1:9">
      <c r="A2767" t="s">
        <v>2770</v>
      </c>
      <c r="B2767">
        <v>612.259</v>
      </c>
      <c r="C2767">
        <v>609.434</v>
      </c>
      <c r="D2767">
        <f>(B2767+C2767)/2</f>
        <v>0</v>
      </c>
      <c r="E2767" t="s">
        <v>4769</v>
      </c>
      <c r="F2767">
        <f>B2768</f>
        <v>0</v>
      </c>
      <c r="G2767">
        <f>C2768</f>
        <v>0</v>
      </c>
      <c r="H2767">
        <f>D2768</f>
        <v>0</v>
      </c>
      <c r="I2767">
        <f>IF(OR(D2767&gt;G2767,D2767&gt;H2767),"صعودی",IF(OR(D2767&lt;F2767,D2767&lt;H2767),"نزولی","خنثی"))</f>
        <v>0</v>
      </c>
    </row>
    <row r="2768" spans="1:9">
      <c r="A2768" t="s">
        <v>2771</v>
      </c>
      <c r="B2768">
        <v>611.867</v>
      </c>
      <c r="C2768">
        <v>611.162</v>
      </c>
      <c r="D2768">
        <f>(B2768+C2768)/2</f>
        <v>0</v>
      </c>
      <c r="E2768" t="s">
        <v>4768</v>
      </c>
      <c r="F2768">
        <f>B2769</f>
        <v>0</v>
      </c>
      <c r="G2768">
        <f>C2769</f>
        <v>0</v>
      </c>
      <c r="H2768">
        <f>D2769</f>
        <v>0</v>
      </c>
      <c r="I2768">
        <f>IF(OR(D2768&gt;G2768,D2768&gt;H2768),"صعودی",IF(OR(D2768&lt;F2768,D2768&lt;H2768),"نزولی","خنثی"))</f>
        <v>0</v>
      </c>
    </row>
    <row r="2769" spans="1:9">
      <c r="A2769" t="s">
        <v>2772</v>
      </c>
      <c r="B2769">
        <v>612.381</v>
      </c>
      <c r="C2769">
        <v>608.808</v>
      </c>
      <c r="D2769">
        <f>(B2769+C2769)/2</f>
        <v>0</v>
      </c>
      <c r="E2769" t="s">
        <v>4768</v>
      </c>
      <c r="F2769">
        <f>B2770</f>
        <v>0</v>
      </c>
      <c r="G2769">
        <f>C2770</f>
        <v>0</v>
      </c>
      <c r="H2769">
        <f>D2770</f>
        <v>0</v>
      </c>
      <c r="I2769">
        <f>IF(OR(D2769&gt;G2769,D2769&gt;H2769),"صعودی",IF(OR(D2769&lt;F2769,D2769&lt;H2769),"نزولی","خنثی"))</f>
        <v>0</v>
      </c>
    </row>
    <row r="2770" spans="1:9">
      <c r="A2770" t="s">
        <v>2773</v>
      </c>
      <c r="B2770">
        <v>612.563</v>
      </c>
      <c r="C2770">
        <v>606.174</v>
      </c>
      <c r="D2770">
        <f>(B2770+C2770)/2</f>
        <v>0</v>
      </c>
      <c r="E2770" t="s">
        <v>4768</v>
      </c>
      <c r="F2770">
        <f>B2771</f>
        <v>0</v>
      </c>
      <c r="G2770">
        <f>C2771</f>
        <v>0</v>
      </c>
      <c r="H2770">
        <f>D2771</f>
        <v>0</v>
      </c>
      <c r="I2770">
        <f>IF(OR(D2770&gt;G2770,D2770&gt;H2770),"صعودی",IF(OR(D2770&lt;F2770,D2770&lt;H2770),"نزولی","خنثی"))</f>
        <v>0</v>
      </c>
    </row>
    <row r="2771" spans="1:9">
      <c r="A2771" t="s">
        <v>2774</v>
      </c>
      <c r="B2771">
        <v>610.259</v>
      </c>
      <c r="C2771">
        <v>605.574</v>
      </c>
      <c r="D2771">
        <f>(B2771+C2771)/2</f>
        <v>0</v>
      </c>
      <c r="E2771" t="s">
        <v>4768</v>
      </c>
      <c r="F2771">
        <f>B2772</f>
        <v>0</v>
      </c>
      <c r="G2771">
        <f>C2772</f>
        <v>0</v>
      </c>
      <c r="H2771">
        <f>D2772</f>
        <v>0</v>
      </c>
      <c r="I2771">
        <f>IF(OR(D2771&gt;G2771,D2771&gt;H2771),"صعودی",IF(OR(D2771&lt;F2771,D2771&lt;H2771),"نزولی","خنثی"))</f>
        <v>0</v>
      </c>
    </row>
    <row r="2772" spans="1:9">
      <c r="A2772" t="s">
        <v>2775</v>
      </c>
      <c r="B2772">
        <v>607.0599999999999</v>
      </c>
      <c r="C2772">
        <v>603.474</v>
      </c>
      <c r="D2772">
        <f>(B2772+C2772)/2</f>
        <v>0</v>
      </c>
      <c r="E2772" t="s">
        <v>4768</v>
      </c>
      <c r="F2772">
        <f>B2773</f>
        <v>0</v>
      </c>
      <c r="G2772">
        <f>C2773</f>
        <v>0</v>
      </c>
      <c r="H2772">
        <f>D2773</f>
        <v>0</v>
      </c>
      <c r="I2772">
        <f>IF(OR(D2772&gt;G2772,D2772&gt;H2772),"صعودی",IF(OR(D2772&lt;F2772,D2772&lt;H2772),"نزولی","خنثی"))</f>
        <v>0</v>
      </c>
    </row>
    <row r="2773" spans="1:9">
      <c r="A2773" t="s">
        <v>2776</v>
      </c>
      <c r="B2773">
        <v>606.273</v>
      </c>
      <c r="C2773">
        <v>599.596</v>
      </c>
      <c r="D2773">
        <f>(B2773+C2773)/2</f>
        <v>0</v>
      </c>
      <c r="E2773" t="s">
        <v>4768</v>
      </c>
      <c r="F2773">
        <f>B2774</f>
        <v>0</v>
      </c>
      <c r="G2773">
        <f>C2774</f>
        <v>0</v>
      </c>
      <c r="H2773">
        <f>D2774</f>
        <v>0</v>
      </c>
      <c r="I2773">
        <f>IF(OR(D2773&gt;G2773,D2773&gt;H2773),"صعودی",IF(OR(D2773&lt;F2773,D2773&lt;H2773),"نزولی","خنثی"))</f>
        <v>0</v>
      </c>
    </row>
    <row r="2774" spans="1:9">
      <c r="A2774" t="s">
        <v>2777</v>
      </c>
      <c r="B2774">
        <v>601.521</v>
      </c>
      <c r="C2774">
        <v>600.782</v>
      </c>
      <c r="D2774">
        <f>(B2774+C2774)/2</f>
        <v>0</v>
      </c>
      <c r="E2774" t="s">
        <v>4768</v>
      </c>
      <c r="F2774">
        <f>B2775</f>
        <v>0</v>
      </c>
      <c r="G2774">
        <f>C2775</f>
        <v>0</v>
      </c>
      <c r="H2774">
        <f>D2775</f>
        <v>0</v>
      </c>
      <c r="I2774">
        <f>IF(OR(D2774&gt;G2774,D2774&gt;H2774),"صعودی",IF(OR(D2774&lt;F2774,D2774&lt;H2774),"نزولی","خنثی"))</f>
        <v>0</v>
      </c>
    </row>
    <row r="2775" spans="1:9">
      <c r="A2775" t="s">
        <v>2778</v>
      </c>
      <c r="B2775">
        <v>601.78</v>
      </c>
      <c r="C2775">
        <v>598.212</v>
      </c>
      <c r="D2775">
        <f>(B2775+C2775)/2</f>
        <v>0</v>
      </c>
      <c r="E2775" t="s">
        <v>4768</v>
      </c>
      <c r="F2775">
        <f>B2776</f>
        <v>0</v>
      </c>
      <c r="G2775">
        <f>C2776</f>
        <v>0</v>
      </c>
      <c r="H2775">
        <f>D2776</f>
        <v>0</v>
      </c>
      <c r="I2775">
        <f>IF(OR(D2775&gt;G2775,D2775&gt;H2775),"صعودی",IF(OR(D2775&lt;F2775,D2775&lt;H2775),"نزولی","خنثی"))</f>
        <v>0</v>
      </c>
    </row>
    <row r="2776" spans="1:9">
      <c r="A2776" t="s">
        <v>2779</v>
      </c>
      <c r="B2776">
        <v>600.192</v>
      </c>
      <c r="C2776">
        <v>596.317</v>
      </c>
      <c r="D2776">
        <f>(B2776+C2776)/2</f>
        <v>0</v>
      </c>
      <c r="E2776" t="s">
        <v>4768</v>
      </c>
      <c r="F2776">
        <f>B2777</f>
        <v>0</v>
      </c>
      <c r="G2776">
        <f>C2777</f>
        <v>0</v>
      </c>
      <c r="H2776">
        <f>D2777</f>
        <v>0</v>
      </c>
      <c r="I2776">
        <f>IF(OR(D2776&gt;G2776,D2776&gt;H2776),"صعودی",IF(OR(D2776&lt;F2776,D2776&lt;H2776),"نزولی","خنثی"))</f>
        <v>0</v>
      </c>
    </row>
    <row r="2777" spans="1:9">
      <c r="A2777" t="s">
        <v>2780</v>
      </c>
      <c r="B2777">
        <v>604.787</v>
      </c>
      <c r="C2777">
        <v>596.47</v>
      </c>
      <c r="D2777">
        <f>(B2777+C2777)/2</f>
        <v>0</v>
      </c>
      <c r="E2777" t="s">
        <v>4769</v>
      </c>
      <c r="F2777">
        <f>B2778</f>
        <v>0</v>
      </c>
      <c r="G2777">
        <f>C2778</f>
        <v>0</v>
      </c>
      <c r="H2777">
        <f>D2778</f>
        <v>0</v>
      </c>
      <c r="I2777">
        <f>IF(OR(D2777&gt;G2777,D2777&gt;H2777),"صعودی",IF(OR(D2777&lt;F2777,D2777&lt;H2777),"نزولی","خنثی"))</f>
        <v>0</v>
      </c>
    </row>
    <row r="2778" spans="1:9">
      <c r="A2778" t="s">
        <v>2781</v>
      </c>
      <c r="B2778">
        <v>604.72</v>
      </c>
      <c r="C2778">
        <v>600.705</v>
      </c>
      <c r="D2778">
        <f>(B2778+C2778)/2</f>
        <v>0</v>
      </c>
      <c r="E2778" t="s">
        <v>4769</v>
      </c>
      <c r="F2778">
        <f>B2779</f>
        <v>0</v>
      </c>
      <c r="G2778">
        <f>C2779</f>
        <v>0</v>
      </c>
      <c r="H2778">
        <f>D2779</f>
        <v>0</v>
      </c>
      <c r="I2778">
        <f>IF(OR(D2778&gt;G2778,D2778&gt;H2778),"صعودی",IF(OR(D2778&lt;F2778,D2778&lt;H2778),"نزولی","خنثی"))</f>
        <v>0</v>
      </c>
    </row>
    <row r="2779" spans="1:9">
      <c r="A2779" t="s">
        <v>2782</v>
      </c>
      <c r="B2779">
        <v>607.6660000000001</v>
      </c>
      <c r="C2779">
        <v>603.353</v>
      </c>
      <c r="D2779">
        <f>(B2779+C2779)/2</f>
        <v>0</v>
      </c>
      <c r="E2779" t="s">
        <v>4768</v>
      </c>
      <c r="F2779">
        <f>B2780</f>
        <v>0</v>
      </c>
      <c r="G2779">
        <f>C2780</f>
        <v>0</v>
      </c>
      <c r="H2779">
        <f>D2780</f>
        <v>0</v>
      </c>
      <c r="I2779">
        <f>IF(OR(D2779&gt;G2779,D2779&gt;H2779),"صعودی",IF(OR(D2779&lt;F2779,D2779&lt;H2779),"نزولی","خنثی"))</f>
        <v>0</v>
      </c>
    </row>
    <row r="2780" spans="1:9">
      <c r="A2780" t="s">
        <v>2783</v>
      </c>
      <c r="B2780">
        <v>605.866</v>
      </c>
      <c r="C2780">
        <v>605.28</v>
      </c>
      <c r="D2780">
        <f>(B2780+C2780)/2</f>
        <v>0</v>
      </c>
      <c r="E2780" t="s">
        <v>4768</v>
      </c>
      <c r="F2780">
        <f>B2781</f>
        <v>0</v>
      </c>
      <c r="G2780">
        <f>C2781</f>
        <v>0</v>
      </c>
      <c r="H2780">
        <f>D2781</f>
        <v>0</v>
      </c>
      <c r="I2780">
        <f>IF(OR(D2780&gt;G2780,D2780&gt;H2780),"صعودی",IF(OR(D2780&lt;F2780,D2780&lt;H2780),"نزولی","خنثی"))</f>
        <v>0</v>
      </c>
    </row>
    <row r="2781" spans="1:9">
      <c r="A2781" t="s">
        <v>2784</v>
      </c>
      <c r="B2781">
        <v>606.808</v>
      </c>
      <c r="C2781">
        <v>604.0940000000001</v>
      </c>
      <c r="D2781">
        <f>(B2781+C2781)/2</f>
        <v>0</v>
      </c>
      <c r="E2781" t="s">
        <v>4768</v>
      </c>
      <c r="F2781">
        <f>B2782</f>
        <v>0</v>
      </c>
      <c r="G2781">
        <f>C2782</f>
        <v>0</v>
      </c>
      <c r="H2781">
        <f>D2782</f>
        <v>0</v>
      </c>
      <c r="I2781">
        <f>IF(OR(D2781&gt;G2781,D2781&gt;H2781),"صعودی",IF(OR(D2781&lt;F2781,D2781&lt;H2781),"نزولی","خنثی"))</f>
        <v>0</v>
      </c>
    </row>
    <row r="2782" spans="1:9">
      <c r="A2782" t="s">
        <v>2785</v>
      </c>
      <c r="B2782">
        <v>608.987</v>
      </c>
      <c r="C2782">
        <v>604.734</v>
      </c>
      <c r="D2782">
        <f>(B2782+C2782)/2</f>
        <v>0</v>
      </c>
      <c r="E2782" t="s">
        <v>4768</v>
      </c>
      <c r="F2782">
        <f>B2783</f>
        <v>0</v>
      </c>
      <c r="G2782">
        <f>C2783</f>
        <v>0</v>
      </c>
      <c r="H2782">
        <f>D2783</f>
        <v>0</v>
      </c>
      <c r="I2782">
        <f>IF(OR(D2782&gt;G2782,D2782&gt;H2782),"صعودی",IF(OR(D2782&lt;F2782,D2782&lt;H2782),"نزولی","خنثی"))</f>
        <v>0</v>
      </c>
    </row>
    <row r="2783" spans="1:9">
      <c r="A2783" t="s">
        <v>2786</v>
      </c>
      <c r="B2783">
        <v>610.332</v>
      </c>
      <c r="C2783">
        <v>605.981</v>
      </c>
      <c r="D2783">
        <f>(B2783+C2783)/2</f>
        <v>0</v>
      </c>
      <c r="E2783" t="s">
        <v>4768</v>
      </c>
      <c r="F2783">
        <f>B2784</f>
        <v>0</v>
      </c>
      <c r="G2783">
        <f>C2784</f>
        <v>0</v>
      </c>
      <c r="H2783">
        <f>D2784</f>
        <v>0</v>
      </c>
      <c r="I2783">
        <f>IF(OR(D2783&gt;G2783,D2783&gt;H2783),"صعودی",IF(OR(D2783&lt;F2783,D2783&lt;H2783),"نزولی","خنثی"))</f>
        <v>0</v>
      </c>
    </row>
    <row r="2784" spans="1:9">
      <c r="A2784" t="s">
        <v>2787</v>
      </c>
      <c r="B2784">
        <v>609.688</v>
      </c>
      <c r="C2784">
        <v>608.037</v>
      </c>
      <c r="D2784">
        <f>(B2784+C2784)/2</f>
        <v>0</v>
      </c>
      <c r="E2784" t="s">
        <v>4768</v>
      </c>
      <c r="F2784">
        <f>B2785</f>
        <v>0</v>
      </c>
      <c r="G2784">
        <f>C2785</f>
        <v>0</v>
      </c>
      <c r="H2784">
        <f>D2785</f>
        <v>0</v>
      </c>
      <c r="I2784">
        <f>IF(OR(D2784&gt;G2784,D2784&gt;H2784),"صعودی",IF(OR(D2784&lt;F2784,D2784&lt;H2784),"نزولی","خنثی"))</f>
        <v>0</v>
      </c>
    </row>
    <row r="2785" spans="1:9">
      <c r="A2785" t="s">
        <v>2788</v>
      </c>
      <c r="B2785">
        <v>609.123</v>
      </c>
      <c r="C2785">
        <v>606.194</v>
      </c>
      <c r="D2785">
        <f>(B2785+C2785)/2</f>
        <v>0</v>
      </c>
      <c r="E2785" t="s">
        <v>4769</v>
      </c>
      <c r="F2785">
        <f>B2786</f>
        <v>0</v>
      </c>
      <c r="G2785">
        <f>C2786</f>
        <v>0</v>
      </c>
      <c r="H2785">
        <f>D2786</f>
        <v>0</v>
      </c>
      <c r="I2785">
        <f>IF(OR(D2785&gt;G2785,D2785&gt;H2785),"صعودی",IF(OR(D2785&lt;F2785,D2785&lt;H2785),"نزولی","خنثی"))</f>
        <v>0</v>
      </c>
    </row>
    <row r="2786" spans="1:9">
      <c r="A2786" t="s">
        <v>2789</v>
      </c>
      <c r="B2786">
        <v>608.568</v>
      </c>
      <c r="C2786">
        <v>607.779</v>
      </c>
      <c r="D2786">
        <f>(B2786+C2786)/2</f>
        <v>0</v>
      </c>
      <c r="E2786" t="s">
        <v>4768</v>
      </c>
      <c r="F2786">
        <f>B2787</f>
        <v>0</v>
      </c>
      <c r="G2786">
        <f>C2787</f>
        <v>0</v>
      </c>
      <c r="H2786">
        <f>D2787</f>
        <v>0</v>
      </c>
      <c r="I2786">
        <f>IF(OR(D2786&gt;G2786,D2786&gt;H2786),"صعودی",IF(OR(D2786&lt;F2786,D2786&lt;H2786),"نزولی","خنثی"))</f>
        <v>0</v>
      </c>
    </row>
    <row r="2787" spans="1:9">
      <c r="A2787" t="s">
        <v>2790</v>
      </c>
      <c r="B2787">
        <v>609.899</v>
      </c>
      <c r="C2787">
        <v>607.389</v>
      </c>
      <c r="D2787">
        <f>(B2787+C2787)/2</f>
        <v>0</v>
      </c>
      <c r="E2787" t="s">
        <v>4768</v>
      </c>
      <c r="F2787">
        <f>B2788</f>
        <v>0</v>
      </c>
      <c r="G2787">
        <f>C2788</f>
        <v>0</v>
      </c>
      <c r="H2787">
        <f>D2788</f>
        <v>0</v>
      </c>
      <c r="I2787">
        <f>IF(OR(D2787&gt;G2787,D2787&gt;H2787),"صعودی",IF(OR(D2787&lt;F2787,D2787&lt;H2787),"نزولی","خنثی"))</f>
        <v>0</v>
      </c>
    </row>
    <row r="2788" spans="1:9">
      <c r="A2788" t="s">
        <v>2791</v>
      </c>
      <c r="B2788">
        <v>609.693</v>
      </c>
      <c r="C2788">
        <v>604.054</v>
      </c>
      <c r="D2788">
        <f>(B2788+C2788)/2</f>
        <v>0</v>
      </c>
      <c r="E2788" t="s">
        <v>4768</v>
      </c>
      <c r="F2788">
        <f>B2789</f>
        <v>0</v>
      </c>
      <c r="G2788">
        <f>C2789</f>
        <v>0</v>
      </c>
      <c r="H2788">
        <f>D2789</f>
        <v>0</v>
      </c>
      <c r="I2788">
        <f>IF(OR(D2788&gt;G2788,D2788&gt;H2788),"صعودی",IF(OR(D2788&lt;F2788,D2788&lt;H2788),"نزولی","خنثی"))</f>
        <v>0</v>
      </c>
    </row>
    <row r="2789" spans="1:9">
      <c r="A2789" t="s">
        <v>2792</v>
      </c>
      <c r="B2789">
        <v>609.3200000000001</v>
      </c>
      <c r="C2789">
        <v>603.456</v>
      </c>
      <c r="D2789">
        <f>(B2789+C2789)/2</f>
        <v>0</v>
      </c>
      <c r="E2789" t="s">
        <v>4768</v>
      </c>
      <c r="F2789">
        <f>B2790</f>
        <v>0</v>
      </c>
      <c r="G2789">
        <f>C2790</f>
        <v>0</v>
      </c>
      <c r="H2789">
        <f>D2790</f>
        <v>0</v>
      </c>
      <c r="I2789">
        <f>IF(OR(D2789&gt;G2789,D2789&gt;H2789),"صعودی",IF(OR(D2789&lt;F2789,D2789&lt;H2789),"نزولی","خنثی"))</f>
        <v>0</v>
      </c>
    </row>
    <row r="2790" spans="1:9">
      <c r="A2790" t="s">
        <v>2793</v>
      </c>
      <c r="B2790">
        <v>609.953</v>
      </c>
      <c r="C2790">
        <v>606.0599999999999</v>
      </c>
      <c r="D2790">
        <f>(B2790+C2790)/2</f>
        <v>0</v>
      </c>
      <c r="E2790" t="s">
        <v>4768</v>
      </c>
      <c r="F2790">
        <f>B2791</f>
        <v>0</v>
      </c>
      <c r="G2790">
        <f>C2791</f>
        <v>0</v>
      </c>
      <c r="H2790">
        <f>D2791</f>
        <v>0</v>
      </c>
      <c r="I2790">
        <f>IF(OR(D2790&gt;G2790,D2790&gt;H2790),"صعودی",IF(OR(D2790&lt;F2790,D2790&lt;H2790),"نزولی","خنثی"))</f>
        <v>0</v>
      </c>
    </row>
    <row r="2791" spans="1:9">
      <c r="A2791" t="s">
        <v>2794</v>
      </c>
      <c r="B2791">
        <v>608.282</v>
      </c>
      <c r="C2791">
        <v>604.984</v>
      </c>
      <c r="D2791">
        <f>(B2791+C2791)/2</f>
        <v>0</v>
      </c>
      <c r="E2791" t="s">
        <v>4768</v>
      </c>
      <c r="F2791">
        <f>B2792</f>
        <v>0</v>
      </c>
      <c r="G2791">
        <f>C2792</f>
        <v>0</v>
      </c>
      <c r="H2791">
        <f>D2792</f>
        <v>0</v>
      </c>
      <c r="I2791">
        <f>IF(OR(D2791&gt;G2791,D2791&gt;H2791),"صعودی",IF(OR(D2791&lt;F2791,D2791&lt;H2791),"نزولی","خنثی"))</f>
        <v>0</v>
      </c>
    </row>
    <row r="2792" spans="1:9">
      <c r="A2792" t="s">
        <v>2795</v>
      </c>
      <c r="B2792">
        <v>607.523</v>
      </c>
      <c r="C2792">
        <v>606.328</v>
      </c>
      <c r="D2792">
        <f>(B2792+C2792)/2</f>
        <v>0</v>
      </c>
      <c r="E2792" t="s">
        <v>4768</v>
      </c>
      <c r="F2792">
        <f>B2793</f>
        <v>0</v>
      </c>
      <c r="G2792">
        <f>C2793</f>
        <v>0</v>
      </c>
      <c r="H2792">
        <f>D2793</f>
        <v>0</v>
      </c>
      <c r="I2792">
        <f>IF(OR(D2792&gt;G2792,D2792&gt;H2792),"صعودی",IF(OR(D2792&lt;F2792,D2792&lt;H2792),"نزولی","خنثی"))</f>
        <v>0</v>
      </c>
    </row>
    <row r="2793" spans="1:9">
      <c r="A2793" t="s">
        <v>2796</v>
      </c>
      <c r="B2793">
        <v>612.295</v>
      </c>
      <c r="C2793">
        <v>606.357</v>
      </c>
      <c r="D2793">
        <f>(B2793+C2793)/2</f>
        <v>0</v>
      </c>
      <c r="E2793" t="s">
        <v>4769</v>
      </c>
      <c r="F2793">
        <f>B2794</f>
        <v>0</v>
      </c>
      <c r="G2793">
        <f>C2794</f>
        <v>0</v>
      </c>
      <c r="H2793">
        <f>D2794</f>
        <v>0</v>
      </c>
      <c r="I2793">
        <f>IF(OR(D2793&gt;G2793,D2793&gt;H2793),"صعودی",IF(OR(D2793&lt;F2793,D2793&lt;H2793),"نزولی","خنثی"))</f>
        <v>0</v>
      </c>
    </row>
    <row r="2794" spans="1:9">
      <c r="A2794" t="s">
        <v>2797</v>
      </c>
      <c r="B2794">
        <v>615.587</v>
      </c>
      <c r="C2794">
        <v>610.253</v>
      </c>
      <c r="D2794">
        <f>(B2794+C2794)/2</f>
        <v>0</v>
      </c>
      <c r="E2794" t="s">
        <v>4768</v>
      </c>
      <c r="F2794">
        <f>B2795</f>
        <v>0</v>
      </c>
      <c r="G2794">
        <f>C2795</f>
        <v>0</v>
      </c>
      <c r="H2794">
        <f>D2795</f>
        <v>0</v>
      </c>
      <c r="I2794">
        <f>IF(OR(D2794&gt;G2794,D2794&gt;H2794),"صعودی",IF(OR(D2794&lt;F2794,D2794&lt;H2794),"نزولی","خنثی"))</f>
        <v>0</v>
      </c>
    </row>
    <row r="2795" spans="1:9">
      <c r="A2795" t="s">
        <v>2798</v>
      </c>
      <c r="B2795">
        <v>615.058</v>
      </c>
      <c r="C2795">
        <v>612.673</v>
      </c>
      <c r="D2795">
        <f>(B2795+C2795)/2</f>
        <v>0</v>
      </c>
      <c r="E2795" t="s">
        <v>4768</v>
      </c>
      <c r="F2795">
        <f>B2796</f>
        <v>0</v>
      </c>
      <c r="G2795">
        <f>C2796</f>
        <v>0</v>
      </c>
      <c r="H2795">
        <f>D2796</f>
        <v>0</v>
      </c>
      <c r="I2795">
        <f>IF(OR(D2795&gt;G2795,D2795&gt;H2795),"صعودی",IF(OR(D2795&lt;F2795,D2795&lt;H2795),"نزولی","خنثی"))</f>
        <v>0</v>
      </c>
    </row>
    <row r="2796" spans="1:9">
      <c r="A2796" t="s">
        <v>2799</v>
      </c>
      <c r="B2796">
        <v>617.633</v>
      </c>
      <c r="C2796">
        <v>613.682</v>
      </c>
      <c r="D2796">
        <f>(B2796+C2796)/2</f>
        <v>0</v>
      </c>
      <c r="E2796" t="s">
        <v>4768</v>
      </c>
      <c r="F2796">
        <f>B2797</f>
        <v>0</v>
      </c>
      <c r="G2796">
        <f>C2797</f>
        <v>0</v>
      </c>
      <c r="H2796">
        <f>D2797</f>
        <v>0</v>
      </c>
      <c r="I2796">
        <f>IF(OR(D2796&gt;G2796,D2796&gt;H2796),"صعودی",IF(OR(D2796&lt;F2796,D2796&lt;H2796),"نزولی","خنثی"))</f>
        <v>0</v>
      </c>
    </row>
    <row r="2797" spans="1:9">
      <c r="A2797" t="s">
        <v>2800</v>
      </c>
      <c r="B2797">
        <v>619.856</v>
      </c>
      <c r="C2797">
        <v>614.248</v>
      </c>
      <c r="D2797">
        <f>(B2797+C2797)/2</f>
        <v>0</v>
      </c>
      <c r="E2797" t="s">
        <v>4769</v>
      </c>
      <c r="F2797">
        <f>B2798</f>
        <v>0</v>
      </c>
      <c r="G2797">
        <f>C2798</f>
        <v>0</v>
      </c>
      <c r="H2797">
        <f>D2798</f>
        <v>0</v>
      </c>
      <c r="I2797">
        <f>IF(OR(D2797&gt;G2797,D2797&gt;H2797),"صعودی",IF(OR(D2797&lt;F2797,D2797&lt;H2797),"نزولی","خنثی"))</f>
        <v>0</v>
      </c>
    </row>
    <row r="2798" spans="1:9">
      <c r="A2798" t="s">
        <v>2801</v>
      </c>
      <c r="B2798">
        <v>620.598</v>
      </c>
      <c r="C2798">
        <v>619.0599999999999</v>
      </c>
      <c r="D2798">
        <f>(B2798+C2798)/2</f>
        <v>0</v>
      </c>
      <c r="E2798" t="s">
        <v>4768</v>
      </c>
      <c r="F2798">
        <f>B2799</f>
        <v>0</v>
      </c>
      <c r="G2798">
        <f>C2799</f>
        <v>0</v>
      </c>
      <c r="H2798">
        <f>D2799</f>
        <v>0</v>
      </c>
      <c r="I2798">
        <f>IF(OR(D2798&gt;G2798,D2798&gt;H2798),"صعودی",IF(OR(D2798&lt;F2798,D2798&lt;H2798),"نزولی","خنثی"))</f>
        <v>0</v>
      </c>
    </row>
    <row r="2799" spans="1:9">
      <c r="A2799" t="s">
        <v>2802</v>
      </c>
      <c r="B2799">
        <v>620.4589999999999</v>
      </c>
      <c r="C2799">
        <v>617.379</v>
      </c>
      <c r="D2799">
        <f>(B2799+C2799)/2</f>
        <v>0</v>
      </c>
      <c r="E2799" t="s">
        <v>4768</v>
      </c>
      <c r="F2799">
        <f>B2800</f>
        <v>0</v>
      </c>
      <c r="G2799">
        <f>C2800</f>
        <v>0</v>
      </c>
      <c r="H2799">
        <f>D2800</f>
        <v>0</v>
      </c>
      <c r="I2799">
        <f>IF(OR(D2799&gt;G2799,D2799&gt;H2799),"صعودی",IF(OR(D2799&lt;F2799,D2799&lt;H2799),"نزولی","خنثی"))</f>
        <v>0</v>
      </c>
    </row>
    <row r="2800" spans="1:9">
      <c r="A2800" t="s">
        <v>2803</v>
      </c>
      <c r="B2800">
        <v>621.1900000000001</v>
      </c>
      <c r="C2800">
        <v>618.266</v>
      </c>
      <c r="D2800">
        <f>(B2800+C2800)/2</f>
        <v>0</v>
      </c>
      <c r="E2800" t="s">
        <v>4768</v>
      </c>
      <c r="F2800">
        <f>B2801</f>
        <v>0</v>
      </c>
      <c r="G2800">
        <f>C2801</f>
        <v>0</v>
      </c>
      <c r="H2800">
        <f>D2801</f>
        <v>0</v>
      </c>
      <c r="I2800">
        <f>IF(OR(D2800&gt;G2800,D2800&gt;H2800),"صعودی",IF(OR(D2800&lt;F2800,D2800&lt;H2800),"نزولی","خنثی"))</f>
        <v>0</v>
      </c>
    </row>
    <row r="2801" spans="1:9">
      <c r="A2801" t="s">
        <v>2804</v>
      </c>
      <c r="B2801">
        <v>620.357</v>
      </c>
      <c r="C2801">
        <v>618.427</v>
      </c>
      <c r="D2801">
        <f>(B2801+C2801)/2</f>
        <v>0</v>
      </c>
      <c r="E2801" t="s">
        <v>4768</v>
      </c>
      <c r="F2801">
        <f>B2802</f>
        <v>0</v>
      </c>
      <c r="G2801">
        <f>C2802</f>
        <v>0</v>
      </c>
      <c r="H2801">
        <f>D2802</f>
        <v>0</v>
      </c>
      <c r="I2801">
        <f>IF(OR(D2801&gt;G2801,D2801&gt;H2801),"صعودی",IF(OR(D2801&lt;F2801,D2801&lt;H2801),"نزولی","خنثی"))</f>
        <v>0</v>
      </c>
    </row>
    <row r="2802" spans="1:9">
      <c r="A2802" t="s">
        <v>2805</v>
      </c>
      <c r="B2802">
        <v>619.54</v>
      </c>
      <c r="C2802">
        <v>616.754</v>
      </c>
      <c r="D2802">
        <f>(B2802+C2802)/2</f>
        <v>0</v>
      </c>
      <c r="E2802" t="s">
        <v>4768</v>
      </c>
      <c r="F2802">
        <f>B2803</f>
        <v>0</v>
      </c>
      <c r="G2802">
        <f>C2803</f>
        <v>0</v>
      </c>
      <c r="H2802">
        <f>D2803</f>
        <v>0</v>
      </c>
      <c r="I2802">
        <f>IF(OR(D2802&gt;G2802,D2802&gt;H2802),"صعودی",IF(OR(D2802&lt;F2802,D2802&lt;H2802),"نزولی","خنثی"))</f>
        <v>0</v>
      </c>
    </row>
    <row r="2803" spans="1:9">
      <c r="A2803" t="s">
        <v>2806</v>
      </c>
      <c r="B2803">
        <v>618.428</v>
      </c>
      <c r="C2803">
        <v>615.182</v>
      </c>
      <c r="D2803">
        <f>(B2803+C2803)/2</f>
        <v>0</v>
      </c>
      <c r="E2803" t="s">
        <v>4768</v>
      </c>
      <c r="F2803">
        <f>B2804</f>
        <v>0</v>
      </c>
      <c r="G2803">
        <f>C2804</f>
        <v>0</v>
      </c>
      <c r="H2803">
        <f>D2804</f>
        <v>0</v>
      </c>
      <c r="I2803">
        <f>IF(OR(D2803&gt;G2803,D2803&gt;H2803),"صعودی",IF(OR(D2803&lt;F2803,D2803&lt;H2803),"نزولی","خنثی"))</f>
        <v>0</v>
      </c>
    </row>
    <row r="2804" spans="1:9">
      <c r="A2804" t="s">
        <v>2807</v>
      </c>
      <c r="B2804">
        <v>617.399</v>
      </c>
      <c r="C2804">
        <v>615.889</v>
      </c>
      <c r="D2804">
        <f>(B2804+C2804)/2</f>
        <v>0</v>
      </c>
      <c r="E2804" t="s">
        <v>4768</v>
      </c>
      <c r="F2804">
        <f>B2805</f>
        <v>0</v>
      </c>
      <c r="G2804">
        <f>C2805</f>
        <v>0</v>
      </c>
      <c r="H2804">
        <f>D2805</f>
        <v>0</v>
      </c>
      <c r="I2804">
        <f>IF(OR(D2804&gt;G2804,D2804&gt;H2804),"صعودی",IF(OR(D2804&lt;F2804,D2804&lt;H2804),"نزولی","خنثی"))</f>
        <v>0</v>
      </c>
    </row>
    <row r="2805" spans="1:9">
      <c r="A2805" t="s">
        <v>2808</v>
      </c>
      <c r="B2805">
        <v>620.864</v>
      </c>
      <c r="C2805">
        <v>615.919</v>
      </c>
      <c r="D2805">
        <f>(B2805+C2805)/2</f>
        <v>0</v>
      </c>
      <c r="E2805" t="s">
        <v>4769</v>
      </c>
      <c r="F2805">
        <f>B2806</f>
        <v>0</v>
      </c>
      <c r="G2805">
        <f>C2806</f>
        <v>0</v>
      </c>
      <c r="H2805">
        <f>D2806</f>
        <v>0</v>
      </c>
      <c r="I2805">
        <f>IF(OR(D2805&gt;G2805,D2805&gt;H2805),"صعودی",IF(OR(D2805&lt;F2805,D2805&lt;H2805),"نزولی","خنثی"))</f>
        <v>0</v>
      </c>
    </row>
    <row r="2806" spans="1:9">
      <c r="A2806" t="s">
        <v>2809</v>
      </c>
      <c r="B2806">
        <v>621.603</v>
      </c>
      <c r="C2806">
        <v>619.193</v>
      </c>
      <c r="D2806">
        <f>(B2806+C2806)/2</f>
        <v>0</v>
      </c>
      <c r="E2806" t="s">
        <v>4768</v>
      </c>
      <c r="F2806">
        <f>B2807</f>
        <v>0</v>
      </c>
      <c r="G2806">
        <f>C2807</f>
        <v>0</v>
      </c>
      <c r="H2806">
        <f>D2807</f>
        <v>0</v>
      </c>
      <c r="I2806">
        <f>IF(OR(D2806&gt;G2806,D2806&gt;H2806),"صعودی",IF(OR(D2806&lt;F2806,D2806&lt;H2806),"نزولی","خنثی"))</f>
        <v>0</v>
      </c>
    </row>
    <row r="2807" spans="1:9">
      <c r="A2807" t="s">
        <v>2810</v>
      </c>
      <c r="B2807">
        <v>624.596</v>
      </c>
      <c r="C2807">
        <v>617.886</v>
      </c>
      <c r="D2807">
        <f>(B2807+C2807)/2</f>
        <v>0</v>
      </c>
      <c r="E2807" t="s">
        <v>4768</v>
      </c>
      <c r="F2807">
        <f>B2808</f>
        <v>0</v>
      </c>
      <c r="G2807">
        <f>C2808</f>
        <v>0</v>
      </c>
      <c r="H2807">
        <f>D2808</f>
        <v>0</v>
      </c>
      <c r="I2807">
        <f>IF(OR(D2807&gt;G2807,D2807&gt;H2807),"صعودی",IF(OR(D2807&lt;F2807,D2807&lt;H2807),"نزولی","خنثی"))</f>
        <v>0</v>
      </c>
    </row>
    <row r="2808" spans="1:9">
      <c r="A2808" t="s">
        <v>2811</v>
      </c>
      <c r="B2808">
        <v>628.424</v>
      </c>
      <c r="C2808">
        <v>618.54</v>
      </c>
      <c r="D2808">
        <f>(B2808+C2808)/2</f>
        <v>0</v>
      </c>
      <c r="E2808" t="s">
        <v>4769</v>
      </c>
      <c r="F2808">
        <f>B2809</f>
        <v>0</v>
      </c>
      <c r="G2808">
        <f>C2809</f>
        <v>0</v>
      </c>
      <c r="H2808">
        <f>D2809</f>
        <v>0</v>
      </c>
      <c r="I2808">
        <f>IF(OR(D2808&gt;G2808,D2808&gt;H2808),"صعودی",IF(OR(D2808&lt;F2808,D2808&lt;H2808),"نزولی","خنثی"))</f>
        <v>0</v>
      </c>
    </row>
    <row r="2809" spans="1:9">
      <c r="A2809" t="s">
        <v>2812</v>
      </c>
      <c r="B2809">
        <v>627.623</v>
      </c>
      <c r="C2809">
        <v>624.5359999999999</v>
      </c>
      <c r="D2809">
        <f>(B2809+C2809)/2</f>
        <v>0</v>
      </c>
      <c r="E2809" t="s">
        <v>4768</v>
      </c>
      <c r="F2809">
        <f>B2810</f>
        <v>0</v>
      </c>
      <c r="G2809">
        <f>C2810</f>
        <v>0</v>
      </c>
      <c r="H2809">
        <f>D2810</f>
        <v>0</v>
      </c>
      <c r="I2809">
        <f>IF(OR(D2809&gt;G2809,D2809&gt;H2809),"صعودی",IF(OR(D2809&lt;F2809,D2809&lt;H2809),"نزولی","خنثی"))</f>
        <v>0</v>
      </c>
    </row>
    <row r="2810" spans="1:9">
      <c r="A2810" t="s">
        <v>2813</v>
      </c>
      <c r="B2810">
        <v>627.15</v>
      </c>
      <c r="C2810">
        <v>624.897</v>
      </c>
      <c r="D2810">
        <f>(B2810+C2810)/2</f>
        <v>0</v>
      </c>
      <c r="E2810" t="s">
        <v>4769</v>
      </c>
      <c r="F2810">
        <f>B2811</f>
        <v>0</v>
      </c>
      <c r="G2810">
        <f>C2811</f>
        <v>0</v>
      </c>
      <c r="H2810">
        <f>D2811</f>
        <v>0</v>
      </c>
      <c r="I2810">
        <f>IF(OR(D2810&gt;G2810,D2810&gt;H2810),"صعودی",IF(OR(D2810&lt;F2810,D2810&lt;H2810),"نزولی","خنثی"))</f>
        <v>0</v>
      </c>
    </row>
    <row r="2811" spans="1:9">
      <c r="A2811" t="s">
        <v>2814</v>
      </c>
      <c r="B2811">
        <v>629.9930000000001</v>
      </c>
      <c r="C2811">
        <v>626.865</v>
      </c>
      <c r="D2811">
        <f>(B2811+C2811)/2</f>
        <v>0</v>
      </c>
      <c r="E2811" t="s">
        <v>4769</v>
      </c>
      <c r="F2811">
        <f>B2812</f>
        <v>0</v>
      </c>
      <c r="G2811">
        <f>C2812</f>
        <v>0</v>
      </c>
      <c r="H2811">
        <f>D2812</f>
        <v>0</v>
      </c>
      <c r="I2811">
        <f>IF(OR(D2811&gt;G2811,D2811&gt;H2811),"صعودی",IF(OR(D2811&lt;F2811,D2811&lt;H2811),"نزولی","خنثی"))</f>
        <v>0</v>
      </c>
    </row>
    <row r="2812" spans="1:9">
      <c r="A2812" t="s">
        <v>2815</v>
      </c>
      <c r="B2812">
        <v>629.824</v>
      </c>
      <c r="C2812">
        <v>629.494</v>
      </c>
      <c r="D2812">
        <f>(B2812+C2812)/2</f>
        <v>0</v>
      </c>
      <c r="E2812" t="s">
        <v>4768</v>
      </c>
      <c r="F2812">
        <f>B2813</f>
        <v>0</v>
      </c>
      <c r="G2812">
        <f>C2813</f>
        <v>0</v>
      </c>
      <c r="H2812">
        <f>D2813</f>
        <v>0</v>
      </c>
      <c r="I2812">
        <f>IF(OR(D2812&gt;G2812,D2812&gt;H2812),"صعودی",IF(OR(D2812&lt;F2812,D2812&lt;H2812),"نزولی","خنثی"))</f>
        <v>0</v>
      </c>
    </row>
    <row r="2813" spans="1:9">
      <c r="A2813" t="s">
        <v>2816</v>
      </c>
      <c r="B2813">
        <v>635.002</v>
      </c>
      <c r="C2813">
        <v>629.062</v>
      </c>
      <c r="D2813">
        <f>(B2813+C2813)/2</f>
        <v>0</v>
      </c>
      <c r="E2813" t="s">
        <v>4768</v>
      </c>
      <c r="F2813">
        <f>B2814</f>
        <v>0</v>
      </c>
      <c r="G2813">
        <f>C2814</f>
        <v>0</v>
      </c>
      <c r="H2813">
        <f>D2814</f>
        <v>0</v>
      </c>
      <c r="I2813">
        <f>IF(OR(D2813&gt;G2813,D2813&gt;H2813),"صعودی",IF(OR(D2813&lt;F2813,D2813&lt;H2813),"نزولی","خنثی"))</f>
        <v>0</v>
      </c>
    </row>
    <row r="2814" spans="1:9">
      <c r="A2814" t="s">
        <v>2817</v>
      </c>
      <c r="B2814">
        <v>634.787</v>
      </c>
      <c r="C2814">
        <v>629.73</v>
      </c>
      <c r="D2814">
        <f>(B2814+C2814)/2</f>
        <v>0</v>
      </c>
      <c r="E2814" t="s">
        <v>4769</v>
      </c>
      <c r="F2814">
        <f>B2815</f>
        <v>0</v>
      </c>
      <c r="G2814">
        <f>C2815</f>
        <v>0</v>
      </c>
      <c r="H2814">
        <f>D2815</f>
        <v>0</v>
      </c>
      <c r="I2814">
        <f>IF(OR(D2814&gt;G2814,D2814&gt;H2814),"صعودی",IF(OR(D2814&lt;F2814,D2814&lt;H2814),"نزولی","خنثی"))</f>
        <v>0</v>
      </c>
    </row>
    <row r="2815" spans="1:9">
      <c r="A2815" t="s">
        <v>2818</v>
      </c>
      <c r="B2815">
        <v>635.697</v>
      </c>
      <c r="C2815">
        <v>632.377</v>
      </c>
      <c r="D2815">
        <f>(B2815+C2815)/2</f>
        <v>0</v>
      </c>
      <c r="E2815" t="s">
        <v>4768</v>
      </c>
      <c r="F2815">
        <f>B2816</f>
        <v>0</v>
      </c>
      <c r="G2815">
        <f>C2816</f>
        <v>0</v>
      </c>
      <c r="H2815">
        <f>D2816</f>
        <v>0</v>
      </c>
      <c r="I2815">
        <f>IF(OR(D2815&gt;G2815,D2815&gt;H2815),"صعودی",IF(OR(D2815&lt;F2815,D2815&lt;H2815),"نزولی","خنثی"))</f>
        <v>0</v>
      </c>
    </row>
    <row r="2816" spans="1:9">
      <c r="A2816" t="s">
        <v>2819</v>
      </c>
      <c r="B2816">
        <v>634.87</v>
      </c>
      <c r="C2816">
        <v>633.9589999999999</v>
      </c>
      <c r="D2816">
        <f>(B2816+C2816)/2</f>
        <v>0</v>
      </c>
      <c r="E2816" t="s">
        <v>4768</v>
      </c>
      <c r="F2816">
        <f>B2817</f>
        <v>0</v>
      </c>
      <c r="G2816">
        <f>C2817</f>
        <v>0</v>
      </c>
      <c r="H2816">
        <f>D2817</f>
        <v>0</v>
      </c>
      <c r="I2816">
        <f>IF(OR(D2816&gt;G2816,D2816&gt;H2816),"صعودی",IF(OR(D2816&lt;F2816,D2816&lt;H2816),"نزولی","خنثی"))</f>
        <v>0</v>
      </c>
    </row>
    <row r="2817" spans="1:9">
      <c r="A2817" t="s">
        <v>2820</v>
      </c>
      <c r="B2817">
        <v>635.937</v>
      </c>
      <c r="C2817">
        <v>633.248</v>
      </c>
      <c r="D2817">
        <f>(B2817+C2817)/2</f>
        <v>0</v>
      </c>
      <c r="E2817" t="s">
        <v>4768</v>
      </c>
      <c r="F2817">
        <f>B2818</f>
        <v>0</v>
      </c>
      <c r="G2817">
        <f>C2818</f>
        <v>0</v>
      </c>
      <c r="H2817">
        <f>D2818</f>
        <v>0</v>
      </c>
      <c r="I2817">
        <f>IF(OR(D2817&gt;G2817,D2817&gt;H2817),"صعودی",IF(OR(D2817&lt;F2817,D2817&lt;H2817),"نزولی","خنثی"))</f>
        <v>0</v>
      </c>
    </row>
    <row r="2818" spans="1:9">
      <c r="A2818" t="s">
        <v>2821</v>
      </c>
      <c r="B2818">
        <v>634.477</v>
      </c>
      <c r="C2818">
        <v>634.27</v>
      </c>
      <c r="D2818">
        <f>(B2818+C2818)/2</f>
        <v>0</v>
      </c>
      <c r="E2818" t="s">
        <v>4769</v>
      </c>
      <c r="F2818">
        <f>B2819</f>
        <v>0</v>
      </c>
      <c r="G2818">
        <f>C2819</f>
        <v>0</v>
      </c>
      <c r="H2818">
        <f>D2819</f>
        <v>0</v>
      </c>
      <c r="I2818">
        <f>IF(OR(D2818&gt;G2818,D2818&gt;H2818),"صعودی",IF(OR(D2818&lt;F2818,D2818&lt;H2818),"نزولی","خنثی"))</f>
        <v>0</v>
      </c>
    </row>
    <row r="2819" spans="1:9">
      <c r="A2819" t="s">
        <v>2822</v>
      </c>
      <c r="B2819">
        <v>640.9880000000001</v>
      </c>
      <c r="C2819">
        <v>634.397</v>
      </c>
      <c r="D2819">
        <f>(B2819+C2819)/2</f>
        <v>0</v>
      </c>
      <c r="E2819" t="s">
        <v>4769</v>
      </c>
      <c r="F2819">
        <f>B2820</f>
        <v>0</v>
      </c>
      <c r="G2819">
        <f>C2820</f>
        <v>0</v>
      </c>
      <c r="H2819">
        <f>D2820</f>
        <v>0</v>
      </c>
      <c r="I2819">
        <f>IF(OR(D2819&gt;G2819,D2819&gt;H2819),"صعودی",IF(OR(D2819&lt;F2819,D2819&lt;H2819),"نزولی","خنثی"))</f>
        <v>0</v>
      </c>
    </row>
    <row r="2820" spans="1:9">
      <c r="A2820" t="s">
        <v>2823</v>
      </c>
      <c r="B2820">
        <v>641.923</v>
      </c>
      <c r="C2820">
        <v>638.063</v>
      </c>
      <c r="D2820">
        <f>(B2820+C2820)/2</f>
        <v>0</v>
      </c>
      <c r="E2820" t="s">
        <v>4768</v>
      </c>
      <c r="F2820">
        <f>B2821</f>
        <v>0</v>
      </c>
      <c r="G2820">
        <f>C2821</f>
        <v>0</v>
      </c>
      <c r="H2820">
        <f>D2821</f>
        <v>0</v>
      </c>
      <c r="I2820">
        <f>IF(OR(D2820&gt;G2820,D2820&gt;H2820),"صعودی",IF(OR(D2820&lt;F2820,D2820&lt;H2820),"نزولی","خنثی"))</f>
        <v>0</v>
      </c>
    </row>
    <row r="2821" spans="1:9">
      <c r="A2821" t="s">
        <v>2824</v>
      </c>
      <c r="B2821">
        <v>643.177</v>
      </c>
      <c r="C2821">
        <v>632.797</v>
      </c>
      <c r="D2821">
        <f>(B2821+C2821)/2</f>
        <v>0</v>
      </c>
      <c r="E2821" t="s">
        <v>4768</v>
      </c>
      <c r="F2821">
        <f>B2822</f>
        <v>0</v>
      </c>
      <c r="G2821">
        <f>C2822</f>
        <v>0</v>
      </c>
      <c r="H2821">
        <f>D2822</f>
        <v>0</v>
      </c>
      <c r="I2821">
        <f>IF(OR(D2821&gt;G2821,D2821&gt;H2821),"صعودی",IF(OR(D2821&lt;F2821,D2821&lt;H2821),"نزولی","خنثی"))</f>
        <v>0</v>
      </c>
    </row>
    <row r="2822" spans="1:9">
      <c r="A2822" t="s">
        <v>2825</v>
      </c>
      <c r="B2822">
        <v>635.701</v>
      </c>
      <c r="C2822">
        <v>634.522</v>
      </c>
      <c r="D2822">
        <f>(B2822+C2822)/2</f>
        <v>0</v>
      </c>
      <c r="E2822" t="s">
        <v>4768</v>
      </c>
      <c r="F2822">
        <f>B2823</f>
        <v>0</v>
      </c>
      <c r="G2822">
        <f>C2823</f>
        <v>0</v>
      </c>
      <c r="H2822">
        <f>D2823</f>
        <v>0</v>
      </c>
      <c r="I2822">
        <f>IF(OR(D2822&gt;G2822,D2822&gt;H2822),"صعودی",IF(OR(D2822&lt;F2822,D2822&lt;H2822),"نزولی","خنثی"))</f>
        <v>0</v>
      </c>
    </row>
    <row r="2823" spans="1:9">
      <c r="A2823" t="s">
        <v>2826</v>
      </c>
      <c r="B2823">
        <v>639.186</v>
      </c>
      <c r="C2823">
        <v>633.8819999999999</v>
      </c>
      <c r="D2823">
        <f>(B2823+C2823)/2</f>
        <v>0</v>
      </c>
      <c r="E2823" t="s">
        <v>4768</v>
      </c>
      <c r="F2823">
        <f>B2824</f>
        <v>0</v>
      </c>
      <c r="G2823">
        <f>C2824</f>
        <v>0</v>
      </c>
      <c r="H2823">
        <f>D2824</f>
        <v>0</v>
      </c>
      <c r="I2823">
        <f>IF(OR(D2823&gt;G2823,D2823&gt;H2823),"صعودی",IF(OR(D2823&lt;F2823,D2823&lt;H2823),"نزولی","خنثی"))</f>
        <v>0</v>
      </c>
    </row>
    <row r="2824" spans="1:9">
      <c r="A2824" t="s">
        <v>2827</v>
      </c>
      <c r="B2824">
        <v>636.564</v>
      </c>
      <c r="C2824">
        <v>632.143</v>
      </c>
      <c r="D2824">
        <f>(B2824+C2824)/2</f>
        <v>0</v>
      </c>
      <c r="E2824" t="s">
        <v>4768</v>
      </c>
      <c r="F2824">
        <f>B2825</f>
        <v>0</v>
      </c>
      <c r="G2824">
        <f>C2825</f>
        <v>0</v>
      </c>
      <c r="H2824">
        <f>D2825</f>
        <v>0</v>
      </c>
      <c r="I2824">
        <f>IF(OR(D2824&gt;G2824,D2824&gt;H2824),"صعودی",IF(OR(D2824&lt;F2824,D2824&lt;H2824),"نزولی","خنثی"))</f>
        <v>0</v>
      </c>
    </row>
    <row r="2825" spans="1:9">
      <c r="A2825" t="s">
        <v>2828</v>
      </c>
      <c r="B2825">
        <v>636.923</v>
      </c>
      <c r="C2825">
        <v>632.1420000000001</v>
      </c>
      <c r="D2825">
        <f>(B2825+C2825)/2</f>
        <v>0</v>
      </c>
      <c r="E2825" t="s">
        <v>4768</v>
      </c>
      <c r="F2825">
        <f>B2826</f>
        <v>0</v>
      </c>
      <c r="G2825">
        <f>C2826</f>
        <v>0</v>
      </c>
      <c r="H2825">
        <f>D2826</f>
        <v>0</v>
      </c>
      <c r="I2825">
        <f>IF(OR(D2825&gt;G2825,D2825&gt;H2825),"صعودی",IF(OR(D2825&lt;F2825,D2825&lt;H2825),"نزولی","خنثی"))</f>
        <v>0</v>
      </c>
    </row>
    <row r="2826" spans="1:9">
      <c r="A2826" t="s">
        <v>2829</v>
      </c>
      <c r="B2826">
        <v>638.302</v>
      </c>
      <c r="C2826">
        <v>633.9829999999999</v>
      </c>
      <c r="D2826">
        <f>(B2826+C2826)/2</f>
        <v>0</v>
      </c>
      <c r="E2826" t="s">
        <v>4768</v>
      </c>
      <c r="F2826">
        <f>B2827</f>
        <v>0</v>
      </c>
      <c r="G2826">
        <f>C2827</f>
        <v>0</v>
      </c>
      <c r="H2826">
        <f>D2827</f>
        <v>0</v>
      </c>
      <c r="I2826">
        <f>IF(OR(D2826&gt;G2826,D2826&gt;H2826),"صعودی",IF(OR(D2826&lt;F2826,D2826&lt;H2826),"نزولی","خنثی"))</f>
        <v>0</v>
      </c>
    </row>
    <row r="2827" spans="1:9">
      <c r="A2827" t="s">
        <v>2830</v>
      </c>
      <c r="B2827">
        <v>637.884</v>
      </c>
      <c r="C2827">
        <v>634.5839999999999</v>
      </c>
      <c r="D2827">
        <f>(B2827+C2827)/2</f>
        <v>0</v>
      </c>
      <c r="E2827" t="s">
        <v>4768</v>
      </c>
      <c r="F2827">
        <f>B2828</f>
        <v>0</v>
      </c>
      <c r="G2827">
        <f>C2828</f>
        <v>0</v>
      </c>
      <c r="H2827">
        <f>D2828</f>
        <v>0</v>
      </c>
      <c r="I2827">
        <f>IF(OR(D2827&gt;G2827,D2827&gt;H2827),"صعودی",IF(OR(D2827&lt;F2827,D2827&lt;H2827),"نزولی","خنثی"))</f>
        <v>0</v>
      </c>
    </row>
    <row r="2828" spans="1:9">
      <c r="A2828" t="s">
        <v>2831</v>
      </c>
      <c r="B2828">
        <v>635.2859999999999</v>
      </c>
      <c r="C2828">
        <v>634.677</v>
      </c>
      <c r="D2828">
        <f>(B2828+C2828)/2</f>
        <v>0</v>
      </c>
      <c r="E2828" t="s">
        <v>4769</v>
      </c>
      <c r="F2828">
        <f>B2829</f>
        <v>0</v>
      </c>
      <c r="G2828">
        <f>C2829</f>
        <v>0</v>
      </c>
      <c r="H2828">
        <f>D2829</f>
        <v>0</v>
      </c>
      <c r="I2828">
        <f>IF(OR(D2828&gt;G2828,D2828&gt;H2828),"صعودی",IF(OR(D2828&lt;F2828,D2828&lt;H2828),"نزولی","خنثی"))</f>
        <v>0</v>
      </c>
    </row>
    <row r="2829" spans="1:9">
      <c r="A2829" t="s">
        <v>2832</v>
      </c>
      <c r="B2829">
        <v>638.849</v>
      </c>
      <c r="C2829">
        <v>635.066</v>
      </c>
      <c r="D2829">
        <f>(B2829+C2829)/2</f>
        <v>0</v>
      </c>
      <c r="E2829" t="s">
        <v>4768</v>
      </c>
      <c r="F2829">
        <f>B2830</f>
        <v>0</v>
      </c>
      <c r="G2829">
        <f>C2830</f>
        <v>0</v>
      </c>
      <c r="H2829">
        <f>D2830</f>
        <v>0</v>
      </c>
      <c r="I2829">
        <f>IF(OR(D2829&gt;G2829,D2829&gt;H2829),"صعودی",IF(OR(D2829&lt;F2829,D2829&lt;H2829),"نزولی","خنثی"))</f>
        <v>0</v>
      </c>
    </row>
    <row r="2830" spans="1:9">
      <c r="A2830" t="s">
        <v>2833</v>
      </c>
      <c r="B2830">
        <v>638.496</v>
      </c>
      <c r="C2830">
        <v>634.718</v>
      </c>
      <c r="D2830">
        <f>(B2830+C2830)/2</f>
        <v>0</v>
      </c>
      <c r="E2830" t="s">
        <v>4768</v>
      </c>
      <c r="F2830">
        <f>B2831</f>
        <v>0</v>
      </c>
      <c r="G2830">
        <f>C2831</f>
        <v>0</v>
      </c>
      <c r="H2830">
        <f>D2831</f>
        <v>0</v>
      </c>
      <c r="I2830">
        <f>IF(OR(D2830&gt;G2830,D2830&gt;H2830),"صعودی",IF(OR(D2830&lt;F2830,D2830&lt;H2830),"نزولی","خنثی"))</f>
        <v>0</v>
      </c>
    </row>
    <row r="2831" spans="1:9">
      <c r="A2831" t="s">
        <v>2834</v>
      </c>
      <c r="B2831">
        <v>639.437</v>
      </c>
      <c r="C2831">
        <v>636.207</v>
      </c>
      <c r="D2831">
        <f>(B2831+C2831)/2</f>
        <v>0</v>
      </c>
      <c r="E2831" t="s">
        <v>4768</v>
      </c>
      <c r="F2831">
        <f>B2832</f>
        <v>0</v>
      </c>
      <c r="G2831">
        <f>C2832</f>
        <v>0</v>
      </c>
      <c r="H2831">
        <f>D2832</f>
        <v>0</v>
      </c>
      <c r="I2831">
        <f>IF(OR(D2831&gt;G2831,D2831&gt;H2831),"صعودی",IF(OR(D2831&lt;F2831,D2831&lt;H2831),"نزولی","خنثی"))</f>
        <v>0</v>
      </c>
    </row>
    <row r="2832" spans="1:9">
      <c r="A2832" t="s">
        <v>2835</v>
      </c>
      <c r="B2832">
        <v>640.051</v>
      </c>
      <c r="C2832">
        <v>636.425</v>
      </c>
      <c r="D2832">
        <f>(B2832+C2832)/2</f>
        <v>0</v>
      </c>
      <c r="E2832" t="s">
        <v>4768</v>
      </c>
      <c r="F2832">
        <f>B2833</f>
        <v>0</v>
      </c>
      <c r="G2832">
        <f>C2833</f>
        <v>0</v>
      </c>
      <c r="H2832">
        <f>D2833</f>
        <v>0</v>
      </c>
      <c r="I2832">
        <f>IF(OR(D2832&gt;G2832,D2832&gt;H2832),"صعودی",IF(OR(D2832&lt;F2832,D2832&lt;H2832),"نزولی","خنثی"))</f>
        <v>0</v>
      </c>
    </row>
    <row r="2833" spans="1:9">
      <c r="A2833" t="s">
        <v>2836</v>
      </c>
      <c r="B2833">
        <v>638.231</v>
      </c>
      <c r="C2833">
        <v>632.7569999999999</v>
      </c>
      <c r="D2833">
        <f>(B2833+C2833)/2</f>
        <v>0</v>
      </c>
      <c r="E2833" t="s">
        <v>4768</v>
      </c>
      <c r="F2833">
        <f>B2834</f>
        <v>0</v>
      </c>
      <c r="G2833">
        <f>C2834</f>
        <v>0</v>
      </c>
      <c r="H2833">
        <f>D2834</f>
        <v>0</v>
      </c>
      <c r="I2833">
        <f>IF(OR(D2833&gt;G2833,D2833&gt;H2833),"صعودی",IF(OR(D2833&lt;F2833,D2833&lt;H2833),"نزولی","خنثی"))</f>
        <v>0</v>
      </c>
    </row>
    <row r="2834" spans="1:9">
      <c r="A2834" t="s">
        <v>2837</v>
      </c>
      <c r="B2834">
        <v>634.653</v>
      </c>
      <c r="C2834">
        <v>633.235</v>
      </c>
      <c r="D2834">
        <f>(B2834+C2834)/2</f>
        <v>0</v>
      </c>
      <c r="E2834" t="s">
        <v>4768</v>
      </c>
      <c r="F2834">
        <f>B2835</f>
        <v>0</v>
      </c>
      <c r="G2834">
        <f>C2835</f>
        <v>0</v>
      </c>
      <c r="H2834">
        <f>D2835</f>
        <v>0</v>
      </c>
      <c r="I2834">
        <f>IF(OR(D2834&gt;G2834,D2834&gt;H2834),"صعودی",IF(OR(D2834&lt;F2834,D2834&lt;H2834),"نزولی","خنثی"))</f>
        <v>0</v>
      </c>
    </row>
    <row r="2835" spans="1:9">
      <c r="A2835" t="s">
        <v>2838</v>
      </c>
      <c r="B2835">
        <v>634.771</v>
      </c>
      <c r="C2835">
        <v>632.005</v>
      </c>
      <c r="D2835">
        <f>(B2835+C2835)/2</f>
        <v>0</v>
      </c>
      <c r="E2835" t="s">
        <v>4768</v>
      </c>
      <c r="F2835">
        <f>B2836</f>
        <v>0</v>
      </c>
      <c r="G2835">
        <f>C2836</f>
        <v>0</v>
      </c>
      <c r="H2835">
        <f>D2836</f>
        <v>0</v>
      </c>
      <c r="I2835">
        <f>IF(OR(D2835&gt;G2835,D2835&gt;H2835),"صعودی",IF(OR(D2835&lt;F2835,D2835&lt;H2835),"نزولی","خنثی"))</f>
        <v>0</v>
      </c>
    </row>
    <row r="2836" spans="1:9">
      <c r="A2836" t="s">
        <v>2839</v>
      </c>
      <c r="B2836">
        <v>636.2809999999999</v>
      </c>
      <c r="C2836">
        <v>632.0410000000001</v>
      </c>
      <c r="D2836">
        <f>(B2836+C2836)/2</f>
        <v>0</v>
      </c>
      <c r="E2836" t="s">
        <v>4768</v>
      </c>
      <c r="F2836">
        <f>B2837</f>
        <v>0</v>
      </c>
      <c r="G2836">
        <f>C2837</f>
        <v>0</v>
      </c>
      <c r="H2836">
        <f>D2837</f>
        <v>0</v>
      </c>
      <c r="I2836">
        <f>IF(OR(D2836&gt;G2836,D2836&gt;H2836),"صعودی",IF(OR(D2836&lt;F2836,D2836&lt;H2836),"نزولی","خنثی"))</f>
        <v>0</v>
      </c>
    </row>
    <row r="2837" spans="1:9">
      <c r="A2837" t="s">
        <v>2840</v>
      </c>
      <c r="B2837">
        <v>636.466</v>
      </c>
      <c r="C2837">
        <v>632.455</v>
      </c>
      <c r="D2837">
        <f>(B2837+C2837)/2</f>
        <v>0</v>
      </c>
      <c r="E2837" t="s">
        <v>4768</v>
      </c>
      <c r="F2837">
        <f>B2838</f>
        <v>0</v>
      </c>
      <c r="G2837">
        <f>C2838</f>
        <v>0</v>
      </c>
      <c r="H2837">
        <f>D2838</f>
        <v>0</v>
      </c>
      <c r="I2837">
        <f>IF(OR(D2837&gt;G2837,D2837&gt;H2837),"صعودی",IF(OR(D2837&lt;F2837,D2837&lt;H2837),"نزولی","خنثی"))</f>
        <v>0</v>
      </c>
    </row>
    <row r="2838" spans="1:9">
      <c r="A2838" t="s">
        <v>2841</v>
      </c>
      <c r="B2838">
        <v>634.466</v>
      </c>
      <c r="C2838">
        <v>631.832</v>
      </c>
      <c r="D2838">
        <f>(B2838+C2838)/2</f>
        <v>0</v>
      </c>
      <c r="E2838" t="s">
        <v>4769</v>
      </c>
      <c r="F2838">
        <f>B2839</f>
        <v>0</v>
      </c>
      <c r="G2838">
        <f>C2839</f>
        <v>0</v>
      </c>
      <c r="H2838">
        <f>D2839</f>
        <v>0</v>
      </c>
      <c r="I2838">
        <f>IF(OR(D2838&gt;G2838,D2838&gt;H2838),"صعودی",IF(OR(D2838&lt;F2838,D2838&lt;H2838),"نزولی","خنثی"))</f>
        <v>0</v>
      </c>
    </row>
    <row r="2839" spans="1:9">
      <c r="A2839" t="s">
        <v>2842</v>
      </c>
      <c r="B2839">
        <v>640.782</v>
      </c>
      <c r="C2839">
        <v>633.213</v>
      </c>
      <c r="D2839">
        <f>(B2839+C2839)/2</f>
        <v>0</v>
      </c>
      <c r="E2839" t="s">
        <v>4769</v>
      </c>
      <c r="F2839">
        <f>B2840</f>
        <v>0</v>
      </c>
      <c r="G2839">
        <f>C2840</f>
        <v>0</v>
      </c>
      <c r="H2839">
        <f>D2840</f>
        <v>0</v>
      </c>
      <c r="I2839">
        <f>IF(OR(D2839&gt;G2839,D2839&gt;H2839),"صعودی",IF(OR(D2839&lt;F2839,D2839&lt;H2839),"نزولی","خنثی"))</f>
        <v>0</v>
      </c>
    </row>
    <row r="2840" spans="1:9">
      <c r="A2840" t="s">
        <v>2843</v>
      </c>
      <c r="B2840">
        <v>642.083</v>
      </c>
      <c r="C2840">
        <v>640.111</v>
      </c>
      <c r="D2840">
        <f>(B2840+C2840)/2</f>
        <v>0</v>
      </c>
      <c r="E2840" t="s">
        <v>4768</v>
      </c>
      <c r="F2840">
        <f>B2841</f>
        <v>0</v>
      </c>
      <c r="G2840">
        <f>C2841</f>
        <v>0</v>
      </c>
      <c r="H2840">
        <f>D2841</f>
        <v>0</v>
      </c>
      <c r="I2840">
        <f>IF(OR(D2840&gt;G2840,D2840&gt;H2840),"صعودی",IF(OR(D2840&lt;F2840,D2840&lt;H2840),"نزولی","خنثی"))</f>
        <v>0</v>
      </c>
    </row>
    <row r="2841" spans="1:9">
      <c r="A2841" t="s">
        <v>2844</v>
      </c>
      <c r="B2841">
        <v>642.814</v>
      </c>
      <c r="C2841">
        <v>639.816</v>
      </c>
      <c r="D2841">
        <f>(B2841+C2841)/2</f>
        <v>0</v>
      </c>
      <c r="E2841" t="s">
        <v>4769</v>
      </c>
      <c r="F2841">
        <f>B2842</f>
        <v>0</v>
      </c>
      <c r="G2841">
        <f>C2842</f>
        <v>0</v>
      </c>
      <c r="H2841">
        <f>D2842</f>
        <v>0</v>
      </c>
      <c r="I2841">
        <f>IF(OR(D2841&gt;G2841,D2841&gt;H2841),"صعودی",IF(OR(D2841&lt;F2841,D2841&lt;H2841),"نزولی","خنثی"))</f>
        <v>0</v>
      </c>
    </row>
    <row r="2842" spans="1:9">
      <c r="A2842" t="s">
        <v>2845</v>
      </c>
      <c r="B2842">
        <v>646.978</v>
      </c>
      <c r="C2842">
        <v>642.232</v>
      </c>
      <c r="D2842">
        <f>(B2842+C2842)/2</f>
        <v>0</v>
      </c>
      <c r="E2842" t="s">
        <v>4769</v>
      </c>
      <c r="F2842">
        <f>B2843</f>
        <v>0</v>
      </c>
      <c r="G2842">
        <f>C2843</f>
        <v>0</v>
      </c>
      <c r="H2842">
        <f>D2843</f>
        <v>0</v>
      </c>
      <c r="I2842">
        <f>IF(OR(D2842&gt;G2842,D2842&gt;H2842),"صعودی",IF(OR(D2842&lt;F2842,D2842&lt;H2842),"نزولی","خنثی"))</f>
        <v>0</v>
      </c>
    </row>
    <row r="2843" spans="1:9">
      <c r="A2843" t="s">
        <v>2846</v>
      </c>
      <c r="B2843">
        <v>650.011</v>
      </c>
      <c r="C2843">
        <v>645.261</v>
      </c>
      <c r="D2843">
        <f>(B2843+C2843)/2</f>
        <v>0</v>
      </c>
      <c r="E2843" t="s">
        <v>4768</v>
      </c>
      <c r="F2843">
        <f>B2844</f>
        <v>0</v>
      </c>
      <c r="G2843">
        <f>C2844</f>
        <v>0</v>
      </c>
      <c r="H2843">
        <f>D2844</f>
        <v>0</v>
      </c>
      <c r="I2843">
        <f>IF(OR(D2843&gt;G2843,D2843&gt;H2843),"صعودی",IF(OR(D2843&lt;F2843,D2843&lt;H2843),"نزولی","خنثی"))</f>
        <v>0</v>
      </c>
    </row>
    <row r="2844" spans="1:9">
      <c r="A2844" t="s">
        <v>2847</v>
      </c>
      <c r="B2844">
        <v>650.998</v>
      </c>
      <c r="C2844">
        <v>647.462</v>
      </c>
      <c r="D2844">
        <f>(B2844+C2844)/2</f>
        <v>0</v>
      </c>
      <c r="E2844" t="s">
        <v>4768</v>
      </c>
      <c r="F2844">
        <f>B2845</f>
        <v>0</v>
      </c>
      <c r="G2844">
        <f>C2845</f>
        <v>0</v>
      </c>
      <c r="H2844">
        <f>D2845</f>
        <v>0</v>
      </c>
      <c r="I2844">
        <f>IF(OR(D2844&gt;G2844,D2844&gt;H2844),"صعودی",IF(OR(D2844&lt;F2844,D2844&lt;H2844),"نزولی","خنثی"))</f>
        <v>0</v>
      </c>
    </row>
    <row r="2845" spans="1:9">
      <c r="A2845" t="s">
        <v>2848</v>
      </c>
      <c r="B2845">
        <v>650.256</v>
      </c>
      <c r="C2845">
        <v>646.836</v>
      </c>
      <c r="D2845">
        <f>(B2845+C2845)/2</f>
        <v>0</v>
      </c>
      <c r="E2845" t="s">
        <v>4768</v>
      </c>
      <c r="F2845">
        <f>B2846</f>
        <v>0</v>
      </c>
      <c r="G2845">
        <f>C2846</f>
        <v>0</v>
      </c>
      <c r="H2845">
        <f>D2846</f>
        <v>0</v>
      </c>
      <c r="I2845">
        <f>IF(OR(D2845&gt;G2845,D2845&gt;H2845),"صعودی",IF(OR(D2845&lt;F2845,D2845&lt;H2845),"نزولی","خنثی"))</f>
        <v>0</v>
      </c>
    </row>
    <row r="2846" spans="1:9">
      <c r="A2846" t="s">
        <v>2849</v>
      </c>
      <c r="B2846">
        <v>648.283</v>
      </c>
      <c r="C2846">
        <v>647.078</v>
      </c>
      <c r="D2846">
        <f>(B2846+C2846)/2</f>
        <v>0</v>
      </c>
      <c r="E2846" t="s">
        <v>4768</v>
      </c>
      <c r="F2846">
        <f>B2847</f>
        <v>0</v>
      </c>
      <c r="G2846">
        <f>C2847</f>
        <v>0</v>
      </c>
      <c r="H2846">
        <f>D2847</f>
        <v>0</v>
      </c>
      <c r="I2846">
        <f>IF(OR(D2846&gt;G2846,D2846&gt;H2846),"صعودی",IF(OR(D2846&lt;F2846,D2846&lt;H2846),"نزولی","خنثی"))</f>
        <v>0</v>
      </c>
    </row>
    <row r="2847" spans="1:9">
      <c r="A2847" t="s">
        <v>2850</v>
      </c>
      <c r="B2847">
        <v>647.626</v>
      </c>
      <c r="C2847">
        <v>644.491</v>
      </c>
      <c r="D2847">
        <f>(B2847+C2847)/2</f>
        <v>0</v>
      </c>
      <c r="E2847" t="s">
        <v>4768</v>
      </c>
      <c r="F2847">
        <f>B2848</f>
        <v>0</v>
      </c>
      <c r="G2847">
        <f>C2848</f>
        <v>0</v>
      </c>
      <c r="H2847">
        <f>D2848</f>
        <v>0</v>
      </c>
      <c r="I2847">
        <f>IF(OR(D2847&gt;G2847,D2847&gt;H2847),"صعودی",IF(OR(D2847&lt;F2847,D2847&lt;H2847),"نزولی","خنثی"))</f>
        <v>0</v>
      </c>
    </row>
    <row r="2848" spans="1:9">
      <c r="A2848" t="s">
        <v>2851</v>
      </c>
      <c r="B2848">
        <v>648.598</v>
      </c>
      <c r="C2848">
        <v>645.25</v>
      </c>
      <c r="D2848">
        <f>(B2848+C2848)/2</f>
        <v>0</v>
      </c>
      <c r="E2848" t="s">
        <v>4768</v>
      </c>
      <c r="F2848">
        <f>B2849</f>
        <v>0</v>
      </c>
      <c r="G2848">
        <f>C2849</f>
        <v>0</v>
      </c>
      <c r="H2848">
        <f>D2849</f>
        <v>0</v>
      </c>
      <c r="I2848">
        <f>IF(OR(D2848&gt;G2848,D2848&gt;H2848),"صعودی",IF(OR(D2848&lt;F2848,D2848&lt;H2848),"نزولی","خنثی"))</f>
        <v>0</v>
      </c>
    </row>
    <row r="2849" spans="1:9">
      <c r="A2849" t="s">
        <v>2852</v>
      </c>
      <c r="B2849">
        <v>648.941</v>
      </c>
      <c r="C2849">
        <v>644.9829999999999</v>
      </c>
      <c r="D2849">
        <f>(B2849+C2849)/2</f>
        <v>0</v>
      </c>
      <c r="E2849" t="s">
        <v>4768</v>
      </c>
      <c r="F2849">
        <f>B2850</f>
        <v>0</v>
      </c>
      <c r="G2849">
        <f>C2850</f>
        <v>0</v>
      </c>
      <c r="H2849">
        <f>D2850</f>
        <v>0</v>
      </c>
      <c r="I2849">
        <f>IF(OR(D2849&gt;G2849,D2849&gt;H2849),"صعودی",IF(OR(D2849&lt;F2849,D2849&lt;H2849),"نزولی","خنثی"))</f>
        <v>0</v>
      </c>
    </row>
    <row r="2850" spans="1:9">
      <c r="A2850" t="s">
        <v>2853</v>
      </c>
      <c r="B2850">
        <v>648.455</v>
      </c>
      <c r="C2850">
        <v>643.768</v>
      </c>
      <c r="D2850">
        <f>(B2850+C2850)/2</f>
        <v>0</v>
      </c>
      <c r="E2850" t="s">
        <v>4769</v>
      </c>
      <c r="F2850">
        <f>B2851</f>
        <v>0</v>
      </c>
      <c r="G2850">
        <f>C2851</f>
        <v>0</v>
      </c>
      <c r="H2850">
        <f>D2851</f>
        <v>0</v>
      </c>
      <c r="I2850">
        <f>IF(OR(D2850&gt;G2850,D2850&gt;H2850),"صعودی",IF(OR(D2850&lt;F2850,D2850&lt;H2850),"نزولی","خنثی"))</f>
        <v>0</v>
      </c>
    </row>
    <row r="2851" spans="1:9">
      <c r="A2851" t="s">
        <v>2854</v>
      </c>
      <c r="B2851">
        <v>650.653</v>
      </c>
      <c r="C2851">
        <v>646.612</v>
      </c>
      <c r="D2851">
        <f>(B2851+C2851)/2</f>
        <v>0</v>
      </c>
      <c r="E2851" t="s">
        <v>4769</v>
      </c>
      <c r="F2851">
        <f>B2852</f>
        <v>0</v>
      </c>
      <c r="G2851">
        <f>C2852</f>
        <v>0</v>
      </c>
      <c r="H2851">
        <f>D2852</f>
        <v>0</v>
      </c>
      <c r="I2851">
        <f>IF(OR(D2851&gt;G2851,D2851&gt;H2851),"صعودی",IF(OR(D2851&lt;F2851,D2851&lt;H2851),"نزولی","خنثی"))</f>
        <v>0</v>
      </c>
    </row>
    <row r="2852" spans="1:9">
      <c r="A2852" t="s">
        <v>2855</v>
      </c>
      <c r="B2852">
        <v>650.547</v>
      </c>
      <c r="C2852">
        <v>649.532</v>
      </c>
      <c r="D2852">
        <f>(B2852+C2852)/2</f>
        <v>0</v>
      </c>
      <c r="E2852" t="s">
        <v>4768</v>
      </c>
      <c r="F2852">
        <f>B2853</f>
        <v>0</v>
      </c>
      <c r="G2852">
        <f>C2853</f>
        <v>0</v>
      </c>
      <c r="H2852">
        <f>D2853</f>
        <v>0</v>
      </c>
      <c r="I2852">
        <f>IF(OR(D2852&gt;G2852,D2852&gt;H2852),"صعودی",IF(OR(D2852&lt;F2852,D2852&lt;H2852),"نزولی","خنثی"))</f>
        <v>0</v>
      </c>
    </row>
    <row r="2853" spans="1:9">
      <c r="A2853" t="s">
        <v>2856</v>
      </c>
      <c r="B2853">
        <v>650.085</v>
      </c>
      <c r="C2853">
        <v>646.174</v>
      </c>
      <c r="D2853">
        <f>(B2853+C2853)/2</f>
        <v>0</v>
      </c>
      <c r="E2853" t="s">
        <v>4768</v>
      </c>
      <c r="F2853">
        <f>B2854</f>
        <v>0</v>
      </c>
      <c r="G2853">
        <f>C2854</f>
        <v>0</v>
      </c>
      <c r="H2853">
        <f>D2854</f>
        <v>0</v>
      </c>
      <c r="I2853">
        <f>IF(OR(D2853&gt;G2853,D2853&gt;H2853),"صعودی",IF(OR(D2853&lt;F2853,D2853&lt;H2853),"نزولی","خنثی"))</f>
        <v>0</v>
      </c>
    </row>
    <row r="2854" spans="1:9">
      <c r="A2854" t="s">
        <v>2857</v>
      </c>
      <c r="B2854">
        <v>651.492</v>
      </c>
      <c r="C2854">
        <v>648.066</v>
      </c>
      <c r="D2854">
        <f>(B2854+C2854)/2</f>
        <v>0</v>
      </c>
      <c r="E2854" t="s">
        <v>4768</v>
      </c>
      <c r="F2854">
        <f>B2855</f>
        <v>0</v>
      </c>
      <c r="G2854">
        <f>C2855</f>
        <v>0</v>
      </c>
      <c r="H2854">
        <f>D2855</f>
        <v>0</v>
      </c>
      <c r="I2854">
        <f>IF(OR(D2854&gt;G2854,D2854&gt;H2854),"صعودی",IF(OR(D2854&lt;F2854,D2854&lt;H2854),"نزولی","خنثی"))</f>
        <v>0</v>
      </c>
    </row>
    <row r="2855" spans="1:9">
      <c r="A2855" t="s">
        <v>2858</v>
      </c>
      <c r="B2855">
        <v>652.299</v>
      </c>
      <c r="C2855">
        <v>646.987</v>
      </c>
      <c r="D2855">
        <f>(B2855+C2855)/2</f>
        <v>0</v>
      </c>
      <c r="E2855" t="s">
        <v>4768</v>
      </c>
      <c r="F2855">
        <f>B2856</f>
        <v>0</v>
      </c>
      <c r="G2855">
        <f>C2856</f>
        <v>0</v>
      </c>
      <c r="H2855">
        <f>D2856</f>
        <v>0</v>
      </c>
      <c r="I2855">
        <f>IF(OR(D2855&gt;G2855,D2855&gt;H2855),"صعودی",IF(OR(D2855&lt;F2855,D2855&lt;H2855),"نزولی","خنثی"))</f>
        <v>0</v>
      </c>
    </row>
    <row r="2856" spans="1:9">
      <c r="A2856" t="s">
        <v>2859</v>
      </c>
      <c r="B2856">
        <v>650.905</v>
      </c>
      <c r="C2856">
        <v>645.932</v>
      </c>
      <c r="D2856">
        <f>(B2856+C2856)/2</f>
        <v>0</v>
      </c>
      <c r="E2856" t="s">
        <v>4769</v>
      </c>
      <c r="F2856">
        <f>B2857</f>
        <v>0</v>
      </c>
      <c r="G2856">
        <f>C2857</f>
        <v>0</v>
      </c>
      <c r="H2856">
        <f>D2857</f>
        <v>0</v>
      </c>
      <c r="I2856">
        <f>IF(OR(D2856&gt;G2856,D2856&gt;H2856),"صعودی",IF(OR(D2856&lt;F2856,D2856&lt;H2856),"نزولی","خنثی"))</f>
        <v>0</v>
      </c>
    </row>
    <row r="2857" spans="1:9">
      <c r="A2857" t="s">
        <v>2860</v>
      </c>
      <c r="B2857">
        <v>654.175</v>
      </c>
      <c r="C2857">
        <v>649.5890000000001</v>
      </c>
      <c r="D2857">
        <f>(B2857+C2857)/2</f>
        <v>0</v>
      </c>
      <c r="E2857" t="s">
        <v>4769</v>
      </c>
      <c r="F2857">
        <f>B2858</f>
        <v>0</v>
      </c>
      <c r="G2857">
        <f>C2858</f>
        <v>0</v>
      </c>
      <c r="H2857">
        <f>D2858</f>
        <v>0</v>
      </c>
      <c r="I2857">
        <f>IF(OR(D2857&gt;G2857,D2857&gt;H2857),"صعودی",IF(OR(D2857&lt;F2857,D2857&lt;H2857),"نزولی","خنثی"))</f>
        <v>0</v>
      </c>
    </row>
    <row r="2858" spans="1:9">
      <c r="A2858" t="s">
        <v>2861</v>
      </c>
      <c r="B2858">
        <v>653.735</v>
      </c>
      <c r="C2858">
        <v>653.174</v>
      </c>
      <c r="D2858">
        <f>(B2858+C2858)/2</f>
        <v>0</v>
      </c>
      <c r="E2858" t="s">
        <v>4768</v>
      </c>
      <c r="F2858">
        <f>B2859</f>
        <v>0</v>
      </c>
      <c r="G2858">
        <f>C2859</f>
        <v>0</v>
      </c>
      <c r="H2858">
        <f>D2859</f>
        <v>0</v>
      </c>
      <c r="I2858">
        <f>IF(OR(D2858&gt;G2858,D2858&gt;H2858),"صعودی",IF(OR(D2858&lt;F2858,D2858&lt;H2858),"نزولی","خنثی"))</f>
        <v>0</v>
      </c>
    </row>
    <row r="2859" spans="1:9">
      <c r="A2859" t="s">
        <v>2862</v>
      </c>
      <c r="B2859">
        <v>656.239</v>
      </c>
      <c r="C2859">
        <v>653.256</v>
      </c>
      <c r="D2859">
        <f>(B2859+C2859)/2</f>
        <v>0</v>
      </c>
      <c r="E2859" t="s">
        <v>4768</v>
      </c>
      <c r="F2859">
        <f>B2860</f>
        <v>0</v>
      </c>
      <c r="G2859">
        <f>C2860</f>
        <v>0</v>
      </c>
      <c r="H2859">
        <f>D2860</f>
        <v>0</v>
      </c>
      <c r="I2859">
        <f>IF(OR(D2859&gt;G2859,D2859&gt;H2859),"صعودی",IF(OR(D2859&lt;F2859,D2859&lt;H2859),"نزولی","خنثی"))</f>
        <v>0</v>
      </c>
    </row>
    <row r="2860" spans="1:9">
      <c r="A2860" t="s">
        <v>2863</v>
      </c>
      <c r="B2860">
        <v>662.222</v>
      </c>
      <c r="C2860">
        <v>654.705</v>
      </c>
      <c r="D2860">
        <f>(B2860+C2860)/2</f>
        <v>0</v>
      </c>
      <c r="E2860" t="s">
        <v>4769</v>
      </c>
      <c r="F2860">
        <f>B2861</f>
        <v>0</v>
      </c>
      <c r="G2860">
        <f>C2861</f>
        <v>0</v>
      </c>
      <c r="H2860">
        <f>D2861</f>
        <v>0</v>
      </c>
      <c r="I2860">
        <f>IF(OR(D2860&gt;G2860,D2860&gt;H2860),"صعودی",IF(OR(D2860&lt;F2860,D2860&lt;H2860),"نزولی","خنثی"))</f>
        <v>0</v>
      </c>
    </row>
    <row r="2861" spans="1:9">
      <c r="A2861" t="s">
        <v>2864</v>
      </c>
      <c r="B2861">
        <v>664.644</v>
      </c>
      <c r="C2861">
        <v>659.9299999999999</v>
      </c>
      <c r="D2861">
        <f>(B2861+C2861)/2</f>
        <v>0</v>
      </c>
      <c r="E2861" t="s">
        <v>4768</v>
      </c>
      <c r="F2861">
        <f>B2862</f>
        <v>0</v>
      </c>
      <c r="G2861">
        <f>C2862</f>
        <v>0</v>
      </c>
      <c r="H2861">
        <f>D2862</f>
        <v>0</v>
      </c>
      <c r="I2861">
        <f>IF(OR(D2861&gt;G2861,D2861&gt;H2861),"صعودی",IF(OR(D2861&lt;F2861,D2861&lt;H2861),"نزولی","خنثی"))</f>
        <v>0</v>
      </c>
    </row>
    <row r="2862" spans="1:9">
      <c r="A2862" t="s">
        <v>2865</v>
      </c>
      <c r="B2862">
        <v>662.008</v>
      </c>
      <c r="C2862">
        <v>653.025</v>
      </c>
      <c r="D2862">
        <f>(B2862+C2862)/2</f>
        <v>0</v>
      </c>
      <c r="E2862" t="s">
        <v>4768</v>
      </c>
      <c r="F2862">
        <f>B2863</f>
        <v>0</v>
      </c>
      <c r="G2862">
        <f>C2863</f>
        <v>0</v>
      </c>
      <c r="H2862">
        <f>D2863</f>
        <v>0</v>
      </c>
      <c r="I2862">
        <f>IF(OR(D2862&gt;G2862,D2862&gt;H2862),"صعودی",IF(OR(D2862&lt;F2862,D2862&lt;H2862),"نزولی","خنثی"))</f>
        <v>0</v>
      </c>
    </row>
    <row r="2863" spans="1:9">
      <c r="A2863" t="s">
        <v>2866</v>
      </c>
      <c r="B2863">
        <v>657.9160000000001</v>
      </c>
      <c r="C2863">
        <v>653.448</v>
      </c>
      <c r="D2863">
        <f>(B2863+C2863)/2</f>
        <v>0</v>
      </c>
      <c r="E2863" t="s">
        <v>4768</v>
      </c>
      <c r="F2863">
        <f>B2864</f>
        <v>0</v>
      </c>
      <c r="G2863">
        <f>C2864</f>
        <v>0</v>
      </c>
      <c r="H2863">
        <f>D2864</f>
        <v>0</v>
      </c>
      <c r="I2863">
        <f>IF(OR(D2863&gt;G2863,D2863&gt;H2863),"صعودی",IF(OR(D2863&lt;F2863,D2863&lt;H2863),"نزولی","خنثی"))</f>
        <v>0</v>
      </c>
    </row>
    <row r="2864" spans="1:9">
      <c r="A2864" t="s">
        <v>2867</v>
      </c>
      <c r="B2864">
        <v>656.366</v>
      </c>
      <c r="C2864">
        <v>654.97</v>
      </c>
      <c r="D2864">
        <f>(B2864+C2864)/2</f>
        <v>0</v>
      </c>
      <c r="E2864" t="s">
        <v>4768</v>
      </c>
      <c r="F2864">
        <f>B2865</f>
        <v>0</v>
      </c>
      <c r="G2864">
        <f>C2865</f>
        <v>0</v>
      </c>
      <c r="H2864">
        <f>D2865</f>
        <v>0</v>
      </c>
      <c r="I2864">
        <f>IF(OR(D2864&gt;G2864,D2864&gt;H2864),"صعودی",IF(OR(D2864&lt;F2864,D2864&lt;H2864),"نزولی","خنثی"))</f>
        <v>0</v>
      </c>
    </row>
    <row r="2865" spans="1:9">
      <c r="A2865" t="s">
        <v>2868</v>
      </c>
      <c r="B2865">
        <v>657.451</v>
      </c>
      <c r="C2865">
        <v>653.599</v>
      </c>
      <c r="D2865">
        <f>(B2865+C2865)/2</f>
        <v>0</v>
      </c>
      <c r="E2865" t="s">
        <v>4768</v>
      </c>
      <c r="F2865">
        <f>B2866</f>
        <v>0</v>
      </c>
      <c r="G2865">
        <f>C2866</f>
        <v>0</v>
      </c>
      <c r="H2865">
        <f>D2866</f>
        <v>0</v>
      </c>
      <c r="I2865">
        <f>IF(OR(D2865&gt;G2865,D2865&gt;H2865),"صعودی",IF(OR(D2865&lt;F2865,D2865&lt;H2865),"نزولی","خنثی"))</f>
        <v>0</v>
      </c>
    </row>
    <row r="2866" spans="1:9">
      <c r="A2866" t="s">
        <v>2869</v>
      </c>
      <c r="B2866">
        <v>656.077</v>
      </c>
      <c r="C2866">
        <v>652.663</v>
      </c>
      <c r="D2866">
        <f>(B2866+C2866)/2</f>
        <v>0</v>
      </c>
      <c r="E2866" t="s">
        <v>4768</v>
      </c>
      <c r="F2866">
        <f>B2867</f>
        <v>0</v>
      </c>
      <c r="G2866">
        <f>C2867</f>
        <v>0</v>
      </c>
      <c r="H2866">
        <f>D2867</f>
        <v>0</v>
      </c>
      <c r="I2866">
        <f>IF(OR(D2866&gt;G2866,D2866&gt;H2866),"صعودی",IF(OR(D2866&lt;F2866,D2866&lt;H2866),"نزولی","خنثی"))</f>
        <v>0</v>
      </c>
    </row>
    <row r="2867" spans="1:9">
      <c r="A2867" t="s">
        <v>2870</v>
      </c>
      <c r="B2867">
        <v>654.874</v>
      </c>
      <c r="C2867">
        <v>648.896</v>
      </c>
      <c r="D2867">
        <f>(B2867+C2867)/2</f>
        <v>0</v>
      </c>
      <c r="E2867" t="s">
        <v>4768</v>
      </c>
      <c r="F2867">
        <f>B2868</f>
        <v>0</v>
      </c>
      <c r="G2867">
        <f>C2868</f>
        <v>0</v>
      </c>
      <c r="H2867">
        <f>D2868</f>
        <v>0</v>
      </c>
      <c r="I2867">
        <f>IF(OR(D2867&gt;G2867,D2867&gt;H2867),"صعودی",IF(OR(D2867&lt;F2867,D2867&lt;H2867),"نزولی","خنثی"))</f>
        <v>0</v>
      </c>
    </row>
    <row r="2868" spans="1:9">
      <c r="A2868" t="s">
        <v>2871</v>
      </c>
      <c r="B2868">
        <v>653.2190000000001</v>
      </c>
      <c r="C2868">
        <v>647.236</v>
      </c>
      <c r="D2868">
        <f>(B2868+C2868)/2</f>
        <v>0</v>
      </c>
      <c r="E2868" t="s">
        <v>4768</v>
      </c>
      <c r="F2868">
        <f>B2869</f>
        <v>0</v>
      </c>
      <c r="G2868">
        <f>C2869</f>
        <v>0</v>
      </c>
      <c r="H2868">
        <f>D2869</f>
        <v>0</v>
      </c>
      <c r="I2868">
        <f>IF(OR(D2868&gt;G2868,D2868&gt;H2868),"صعودی",IF(OR(D2868&lt;F2868,D2868&lt;H2868),"نزولی","خنثی"))</f>
        <v>0</v>
      </c>
    </row>
    <row r="2869" spans="1:9">
      <c r="A2869" t="s">
        <v>2872</v>
      </c>
      <c r="B2869">
        <v>648.509</v>
      </c>
      <c r="C2869">
        <v>637.158</v>
      </c>
      <c r="D2869">
        <f>(B2869+C2869)/2</f>
        <v>0</v>
      </c>
      <c r="E2869" t="s">
        <v>4768</v>
      </c>
      <c r="F2869">
        <f>B2870</f>
        <v>0</v>
      </c>
      <c r="G2869">
        <f>C2870</f>
        <v>0</v>
      </c>
      <c r="H2869">
        <f>D2870</f>
        <v>0</v>
      </c>
      <c r="I2869">
        <f>IF(OR(D2869&gt;G2869,D2869&gt;H2869),"صعودی",IF(OR(D2869&lt;F2869,D2869&lt;H2869),"نزولی","خنثی"))</f>
        <v>0</v>
      </c>
    </row>
    <row r="2870" spans="1:9">
      <c r="A2870" t="s">
        <v>2873</v>
      </c>
      <c r="B2870">
        <v>639.7859999999999</v>
      </c>
      <c r="C2870">
        <v>636.617</v>
      </c>
      <c r="D2870">
        <f>(B2870+C2870)/2</f>
        <v>0</v>
      </c>
      <c r="E2870" t="s">
        <v>4768</v>
      </c>
      <c r="F2870">
        <f>B2871</f>
        <v>0</v>
      </c>
      <c r="G2870">
        <f>C2871</f>
        <v>0</v>
      </c>
      <c r="H2870">
        <f>D2871</f>
        <v>0</v>
      </c>
      <c r="I2870">
        <f>IF(OR(D2870&gt;G2870,D2870&gt;H2870),"صعودی",IF(OR(D2870&lt;F2870,D2870&lt;H2870),"نزولی","خنثی"))</f>
        <v>0</v>
      </c>
    </row>
    <row r="2871" spans="1:9">
      <c r="A2871" t="s">
        <v>2874</v>
      </c>
      <c r="B2871">
        <v>640.405</v>
      </c>
      <c r="C2871">
        <v>634.345</v>
      </c>
      <c r="D2871">
        <f>(B2871+C2871)/2</f>
        <v>0</v>
      </c>
      <c r="E2871" t="s">
        <v>4768</v>
      </c>
      <c r="F2871">
        <f>B2872</f>
        <v>0</v>
      </c>
      <c r="G2871">
        <f>C2872</f>
        <v>0</v>
      </c>
      <c r="H2871">
        <f>D2872</f>
        <v>0</v>
      </c>
      <c r="I2871">
        <f>IF(OR(D2871&gt;G2871,D2871&gt;H2871),"صعودی",IF(OR(D2871&lt;F2871,D2871&lt;H2871),"نزولی","خنثی"))</f>
        <v>0</v>
      </c>
    </row>
    <row r="2872" spans="1:9">
      <c r="A2872" t="s">
        <v>2875</v>
      </c>
      <c r="B2872">
        <v>637.651</v>
      </c>
      <c r="C2872">
        <v>634.466</v>
      </c>
      <c r="D2872">
        <f>(B2872+C2872)/2</f>
        <v>0</v>
      </c>
      <c r="E2872" t="s">
        <v>4768</v>
      </c>
      <c r="F2872">
        <f>B2873</f>
        <v>0</v>
      </c>
      <c r="G2872">
        <f>C2873</f>
        <v>0</v>
      </c>
      <c r="H2872">
        <f>D2873</f>
        <v>0</v>
      </c>
      <c r="I2872">
        <f>IF(OR(D2872&gt;G2872,D2872&gt;H2872),"صعودی",IF(OR(D2872&lt;F2872,D2872&lt;H2872),"نزولی","خنثی"))</f>
        <v>0</v>
      </c>
    </row>
    <row r="2873" spans="1:9">
      <c r="A2873" t="s">
        <v>2876</v>
      </c>
      <c r="B2873">
        <v>639.524</v>
      </c>
      <c r="C2873">
        <v>635.76</v>
      </c>
      <c r="D2873">
        <f>(B2873+C2873)/2</f>
        <v>0</v>
      </c>
      <c r="E2873" t="s">
        <v>4768</v>
      </c>
      <c r="F2873">
        <f>B2874</f>
        <v>0</v>
      </c>
      <c r="G2873">
        <f>C2874</f>
        <v>0</v>
      </c>
      <c r="H2873">
        <f>D2874</f>
        <v>0</v>
      </c>
      <c r="I2873">
        <f>IF(OR(D2873&gt;G2873,D2873&gt;H2873),"صعودی",IF(OR(D2873&lt;F2873,D2873&lt;H2873),"نزولی","خنثی"))</f>
        <v>0</v>
      </c>
    </row>
    <row r="2874" spans="1:9">
      <c r="A2874" t="s">
        <v>2877</v>
      </c>
      <c r="B2874">
        <v>639.403</v>
      </c>
      <c r="C2874">
        <v>634.585</v>
      </c>
      <c r="D2874">
        <f>(B2874+C2874)/2</f>
        <v>0</v>
      </c>
      <c r="E2874" t="s">
        <v>4769</v>
      </c>
      <c r="F2874">
        <f>B2875</f>
        <v>0</v>
      </c>
      <c r="G2874">
        <f>C2875</f>
        <v>0</v>
      </c>
      <c r="H2874">
        <f>D2875</f>
        <v>0</v>
      </c>
      <c r="I2874">
        <f>IF(OR(D2874&gt;G2874,D2874&gt;H2874),"صعودی",IF(OR(D2874&lt;F2874,D2874&lt;H2874),"نزولی","خنثی"))</f>
        <v>0</v>
      </c>
    </row>
    <row r="2875" spans="1:9">
      <c r="A2875" t="s">
        <v>2878</v>
      </c>
      <c r="B2875">
        <v>645.827</v>
      </c>
      <c r="C2875">
        <v>638.6130000000001</v>
      </c>
      <c r="D2875">
        <f>(B2875+C2875)/2</f>
        <v>0</v>
      </c>
      <c r="E2875" t="s">
        <v>4769</v>
      </c>
      <c r="F2875">
        <f>B2876</f>
        <v>0</v>
      </c>
      <c r="G2875">
        <f>C2876</f>
        <v>0</v>
      </c>
      <c r="H2875">
        <f>D2876</f>
        <v>0</v>
      </c>
      <c r="I2875">
        <f>IF(OR(D2875&gt;G2875,D2875&gt;H2875),"صعودی",IF(OR(D2875&lt;F2875,D2875&lt;H2875),"نزولی","خنثی"))</f>
        <v>0</v>
      </c>
    </row>
    <row r="2876" spans="1:9">
      <c r="A2876" t="s">
        <v>2879</v>
      </c>
      <c r="B2876">
        <v>645.752</v>
      </c>
      <c r="C2876">
        <v>643.741</v>
      </c>
      <c r="D2876">
        <f>(B2876+C2876)/2</f>
        <v>0</v>
      </c>
      <c r="E2876" t="s">
        <v>4768</v>
      </c>
      <c r="F2876">
        <f>B2877</f>
        <v>0</v>
      </c>
      <c r="G2876">
        <f>C2877</f>
        <v>0</v>
      </c>
      <c r="H2876">
        <f>D2877</f>
        <v>0</v>
      </c>
      <c r="I2876">
        <f>IF(OR(D2876&gt;G2876,D2876&gt;H2876),"صعودی",IF(OR(D2876&lt;F2876,D2876&lt;H2876),"نزولی","خنثی"))</f>
        <v>0</v>
      </c>
    </row>
    <row r="2877" spans="1:9">
      <c r="A2877" t="s">
        <v>2880</v>
      </c>
      <c r="B2877">
        <v>645.226</v>
      </c>
      <c r="C2877">
        <v>640.301</v>
      </c>
      <c r="D2877">
        <f>(B2877+C2877)/2</f>
        <v>0</v>
      </c>
      <c r="E2877" t="s">
        <v>4768</v>
      </c>
      <c r="F2877">
        <f>B2878</f>
        <v>0</v>
      </c>
      <c r="G2877">
        <f>C2878</f>
        <v>0</v>
      </c>
      <c r="H2877">
        <f>D2878</f>
        <v>0</v>
      </c>
      <c r="I2877">
        <f>IF(OR(D2877&gt;G2877,D2877&gt;H2877),"صعودی",IF(OR(D2877&lt;F2877,D2877&lt;H2877),"نزولی","خنثی"))</f>
        <v>0</v>
      </c>
    </row>
    <row r="2878" spans="1:9">
      <c r="A2878" t="s">
        <v>2881</v>
      </c>
      <c r="B2878">
        <v>645.081</v>
      </c>
      <c r="C2878">
        <v>640.607</v>
      </c>
      <c r="D2878">
        <f>(B2878+C2878)/2</f>
        <v>0</v>
      </c>
      <c r="E2878" t="s">
        <v>4769</v>
      </c>
      <c r="F2878">
        <f>B2879</f>
        <v>0</v>
      </c>
      <c r="G2878">
        <f>C2879</f>
        <v>0</v>
      </c>
      <c r="H2878">
        <f>D2879</f>
        <v>0</v>
      </c>
      <c r="I2878">
        <f>IF(OR(D2878&gt;G2878,D2878&gt;H2878),"صعودی",IF(OR(D2878&lt;F2878,D2878&lt;H2878),"نزولی","خنثی"))</f>
        <v>0</v>
      </c>
    </row>
    <row r="2879" spans="1:9">
      <c r="A2879" t="s">
        <v>2882</v>
      </c>
      <c r="B2879">
        <v>648.11</v>
      </c>
      <c r="C2879">
        <v>644.838</v>
      </c>
      <c r="D2879">
        <f>(B2879+C2879)/2</f>
        <v>0</v>
      </c>
      <c r="E2879" t="s">
        <v>4768</v>
      </c>
      <c r="F2879">
        <f>B2880</f>
        <v>0</v>
      </c>
      <c r="G2879">
        <f>C2880</f>
        <v>0</v>
      </c>
      <c r="H2879">
        <f>D2880</f>
        <v>0</v>
      </c>
      <c r="I2879">
        <f>IF(OR(D2879&gt;G2879,D2879&gt;H2879),"صعودی",IF(OR(D2879&lt;F2879,D2879&lt;H2879),"نزولی","خنثی"))</f>
        <v>0</v>
      </c>
    </row>
    <row r="2880" spans="1:9">
      <c r="A2880" t="s">
        <v>2883</v>
      </c>
      <c r="B2880">
        <v>647.136</v>
      </c>
      <c r="C2880">
        <v>639.698</v>
      </c>
      <c r="D2880">
        <f>(B2880+C2880)/2</f>
        <v>0</v>
      </c>
      <c r="E2880" t="s">
        <v>4768</v>
      </c>
      <c r="F2880">
        <f>B2881</f>
        <v>0</v>
      </c>
      <c r="G2880">
        <f>C2881</f>
        <v>0</v>
      </c>
      <c r="H2880">
        <f>D2881</f>
        <v>0</v>
      </c>
      <c r="I2880">
        <f>IF(OR(D2880&gt;G2880,D2880&gt;H2880),"صعودی",IF(OR(D2880&lt;F2880,D2880&lt;H2880),"نزولی","خنثی"))</f>
        <v>0</v>
      </c>
    </row>
    <row r="2881" spans="1:9">
      <c r="A2881" t="s">
        <v>2884</v>
      </c>
      <c r="B2881">
        <v>645.083</v>
      </c>
      <c r="C2881">
        <v>639.896</v>
      </c>
      <c r="D2881">
        <f>(B2881+C2881)/2</f>
        <v>0</v>
      </c>
      <c r="E2881" t="s">
        <v>4768</v>
      </c>
      <c r="F2881">
        <f>B2882</f>
        <v>0</v>
      </c>
      <c r="G2881">
        <f>C2882</f>
        <v>0</v>
      </c>
      <c r="H2881">
        <f>D2882</f>
        <v>0</v>
      </c>
      <c r="I2881">
        <f>IF(OR(D2881&gt;G2881,D2881&gt;H2881),"صعودی",IF(OR(D2881&lt;F2881,D2881&lt;H2881),"نزولی","خنثی"))</f>
        <v>0</v>
      </c>
    </row>
    <row r="2882" spans="1:9">
      <c r="A2882" t="s">
        <v>2885</v>
      </c>
      <c r="B2882">
        <v>643.009</v>
      </c>
      <c r="C2882">
        <v>642.287</v>
      </c>
      <c r="D2882">
        <f>(B2882+C2882)/2</f>
        <v>0</v>
      </c>
      <c r="E2882" t="s">
        <v>4768</v>
      </c>
      <c r="F2882">
        <f>B2883</f>
        <v>0</v>
      </c>
      <c r="G2882">
        <f>C2883</f>
        <v>0</v>
      </c>
      <c r="H2882">
        <f>D2883</f>
        <v>0</v>
      </c>
      <c r="I2882">
        <f>IF(OR(D2882&gt;G2882,D2882&gt;H2882),"صعودی",IF(OR(D2882&lt;F2882,D2882&lt;H2882),"نزولی","خنثی"))</f>
        <v>0</v>
      </c>
    </row>
    <row r="2883" spans="1:9">
      <c r="A2883" t="s">
        <v>2886</v>
      </c>
      <c r="B2883">
        <v>644.777</v>
      </c>
      <c r="C2883">
        <v>640.768</v>
      </c>
      <c r="D2883">
        <f>(B2883+C2883)/2</f>
        <v>0</v>
      </c>
      <c r="E2883" t="s">
        <v>4769</v>
      </c>
      <c r="F2883">
        <f>B2884</f>
        <v>0</v>
      </c>
      <c r="G2883">
        <f>C2884</f>
        <v>0</v>
      </c>
      <c r="H2883">
        <f>D2884</f>
        <v>0</v>
      </c>
      <c r="I2883">
        <f>IF(OR(D2883&gt;G2883,D2883&gt;H2883),"صعودی",IF(OR(D2883&lt;F2883,D2883&lt;H2883),"نزولی","خنثی"))</f>
        <v>0</v>
      </c>
    </row>
    <row r="2884" spans="1:9">
      <c r="A2884" t="s">
        <v>2887</v>
      </c>
      <c r="B2884">
        <v>646.176</v>
      </c>
      <c r="C2884">
        <v>643.023</v>
      </c>
      <c r="D2884">
        <f>(B2884+C2884)/2</f>
        <v>0</v>
      </c>
      <c r="E2884" t="s">
        <v>4768</v>
      </c>
      <c r="F2884">
        <f>B2885</f>
        <v>0</v>
      </c>
      <c r="G2884">
        <f>C2885</f>
        <v>0</v>
      </c>
      <c r="H2884">
        <f>D2885</f>
        <v>0</v>
      </c>
      <c r="I2884">
        <f>IF(OR(D2884&gt;G2884,D2884&gt;H2884),"صعودی",IF(OR(D2884&lt;F2884,D2884&lt;H2884),"نزولی","خنثی"))</f>
        <v>0</v>
      </c>
    </row>
    <row r="2885" spans="1:9">
      <c r="A2885" t="s">
        <v>2888</v>
      </c>
      <c r="B2885">
        <v>647.519</v>
      </c>
      <c r="C2885">
        <v>640.585</v>
      </c>
      <c r="D2885">
        <f>(B2885+C2885)/2</f>
        <v>0</v>
      </c>
      <c r="E2885" t="s">
        <v>4768</v>
      </c>
      <c r="F2885">
        <f>B2886</f>
        <v>0</v>
      </c>
      <c r="G2885">
        <f>C2886</f>
        <v>0</v>
      </c>
      <c r="H2885">
        <f>D2886</f>
        <v>0</v>
      </c>
      <c r="I2885">
        <f>IF(OR(D2885&gt;G2885,D2885&gt;H2885),"صعودی",IF(OR(D2885&lt;F2885,D2885&lt;H2885),"نزولی","خنثی"))</f>
        <v>0</v>
      </c>
    </row>
    <row r="2886" spans="1:9">
      <c r="A2886" t="s">
        <v>2889</v>
      </c>
      <c r="B2886">
        <v>649.629</v>
      </c>
      <c r="C2886">
        <v>643.591</v>
      </c>
      <c r="D2886">
        <f>(B2886+C2886)/2</f>
        <v>0</v>
      </c>
      <c r="E2886" t="s">
        <v>4768</v>
      </c>
      <c r="F2886">
        <f>B2887</f>
        <v>0</v>
      </c>
      <c r="G2886">
        <f>C2887</f>
        <v>0</v>
      </c>
      <c r="H2886">
        <f>D2887</f>
        <v>0</v>
      </c>
      <c r="I2886">
        <f>IF(OR(D2886&gt;G2886,D2886&gt;H2886),"صعودی",IF(OR(D2886&lt;F2886,D2886&lt;H2886),"نزولی","خنثی"))</f>
        <v>0</v>
      </c>
    </row>
    <row r="2887" spans="1:9">
      <c r="A2887" t="s">
        <v>2890</v>
      </c>
      <c r="B2887">
        <v>649.2380000000001</v>
      </c>
      <c r="C2887">
        <v>644.413</v>
      </c>
      <c r="D2887">
        <f>(B2887+C2887)/2</f>
        <v>0</v>
      </c>
      <c r="E2887" t="s">
        <v>4769</v>
      </c>
      <c r="F2887">
        <f>B2888</f>
        <v>0</v>
      </c>
      <c r="G2887">
        <f>C2888</f>
        <v>0</v>
      </c>
      <c r="H2887">
        <f>D2888</f>
        <v>0</v>
      </c>
      <c r="I2887">
        <f>IF(OR(D2887&gt;G2887,D2887&gt;H2887),"صعودی",IF(OR(D2887&lt;F2887,D2887&lt;H2887),"نزولی","خنثی"))</f>
        <v>0</v>
      </c>
    </row>
    <row r="2888" spans="1:9">
      <c r="A2888" t="s">
        <v>2891</v>
      </c>
      <c r="B2888">
        <v>649.423</v>
      </c>
      <c r="C2888">
        <v>648.275</v>
      </c>
      <c r="D2888">
        <f>(B2888+C2888)/2</f>
        <v>0</v>
      </c>
      <c r="E2888" t="s">
        <v>4768</v>
      </c>
      <c r="F2888">
        <f>B2889</f>
        <v>0</v>
      </c>
      <c r="G2888">
        <f>C2889</f>
        <v>0</v>
      </c>
      <c r="H2888">
        <f>D2889</f>
        <v>0</v>
      </c>
      <c r="I2888">
        <f>IF(OR(D2888&gt;G2888,D2888&gt;H2888),"صعودی",IF(OR(D2888&lt;F2888,D2888&lt;H2888),"نزولی","خنثی"))</f>
        <v>0</v>
      </c>
    </row>
    <row r="2889" spans="1:9">
      <c r="A2889" t="s">
        <v>2892</v>
      </c>
      <c r="B2889">
        <v>654.193</v>
      </c>
      <c r="C2889">
        <v>648.035</v>
      </c>
      <c r="D2889">
        <f>(B2889+C2889)/2</f>
        <v>0</v>
      </c>
      <c r="E2889" t="s">
        <v>4768</v>
      </c>
      <c r="F2889">
        <f>B2890</f>
        <v>0</v>
      </c>
      <c r="G2889">
        <f>C2890</f>
        <v>0</v>
      </c>
      <c r="H2889">
        <f>D2890</f>
        <v>0</v>
      </c>
      <c r="I2889">
        <f>IF(OR(D2889&gt;G2889,D2889&gt;H2889),"صعودی",IF(OR(D2889&lt;F2889,D2889&lt;H2889),"نزولی","خنثی"))</f>
        <v>0</v>
      </c>
    </row>
    <row r="2890" spans="1:9">
      <c r="A2890" t="s">
        <v>2893</v>
      </c>
      <c r="B2890">
        <v>653.045</v>
      </c>
      <c r="C2890">
        <v>648.497</v>
      </c>
      <c r="D2890">
        <f>(B2890+C2890)/2</f>
        <v>0</v>
      </c>
      <c r="E2890" t="s">
        <v>4768</v>
      </c>
      <c r="F2890">
        <f>B2891</f>
        <v>0</v>
      </c>
      <c r="G2890">
        <f>C2891</f>
        <v>0</v>
      </c>
      <c r="H2890">
        <f>D2891</f>
        <v>0</v>
      </c>
      <c r="I2890">
        <f>IF(OR(D2890&gt;G2890,D2890&gt;H2890),"صعودی",IF(OR(D2890&lt;F2890,D2890&lt;H2890),"نزولی","خنثی"))</f>
        <v>0</v>
      </c>
    </row>
    <row r="2891" spans="1:9">
      <c r="A2891" t="s">
        <v>2894</v>
      </c>
      <c r="B2891">
        <v>652.914</v>
      </c>
      <c r="C2891">
        <v>647.706</v>
      </c>
      <c r="D2891">
        <f>(B2891+C2891)/2</f>
        <v>0</v>
      </c>
      <c r="E2891" t="s">
        <v>4768</v>
      </c>
      <c r="F2891">
        <f>B2892</f>
        <v>0</v>
      </c>
      <c r="G2891">
        <f>C2892</f>
        <v>0</v>
      </c>
      <c r="H2891">
        <f>D2892</f>
        <v>0</v>
      </c>
      <c r="I2891">
        <f>IF(OR(D2891&gt;G2891,D2891&gt;H2891),"صعودی",IF(OR(D2891&lt;F2891,D2891&lt;H2891),"نزولی","خنثی"))</f>
        <v>0</v>
      </c>
    </row>
    <row r="2892" spans="1:9">
      <c r="A2892" t="s">
        <v>2895</v>
      </c>
      <c r="B2892">
        <v>649.803</v>
      </c>
      <c r="C2892">
        <v>639.634</v>
      </c>
      <c r="D2892">
        <f>(B2892+C2892)/2</f>
        <v>0</v>
      </c>
      <c r="E2892" t="s">
        <v>4768</v>
      </c>
      <c r="F2892">
        <f>B2893</f>
        <v>0</v>
      </c>
      <c r="G2892">
        <f>C2893</f>
        <v>0</v>
      </c>
      <c r="H2892">
        <f>D2893</f>
        <v>0</v>
      </c>
      <c r="I2892">
        <f>IF(OR(D2892&gt;G2892,D2892&gt;H2892),"صعودی",IF(OR(D2892&lt;F2892,D2892&lt;H2892),"نزولی","خنثی"))</f>
        <v>0</v>
      </c>
    </row>
    <row r="2893" spans="1:9">
      <c r="A2893" t="s">
        <v>2896</v>
      </c>
      <c r="B2893">
        <v>644.535</v>
      </c>
      <c r="C2893">
        <v>638.371</v>
      </c>
      <c r="D2893">
        <f>(B2893+C2893)/2</f>
        <v>0</v>
      </c>
      <c r="E2893" t="s">
        <v>4768</v>
      </c>
      <c r="F2893">
        <f>B2894</f>
        <v>0</v>
      </c>
      <c r="G2893">
        <f>C2894</f>
        <v>0</v>
      </c>
      <c r="H2893">
        <f>D2894</f>
        <v>0</v>
      </c>
      <c r="I2893">
        <f>IF(OR(D2893&gt;G2893,D2893&gt;H2893),"صعودی",IF(OR(D2893&lt;F2893,D2893&lt;H2893),"نزولی","خنثی"))</f>
        <v>0</v>
      </c>
    </row>
    <row r="2894" spans="1:9">
      <c r="A2894" t="s">
        <v>2897</v>
      </c>
      <c r="B2894">
        <v>641.973</v>
      </c>
      <c r="C2894">
        <v>641.095</v>
      </c>
      <c r="D2894">
        <f>(B2894+C2894)/2</f>
        <v>0</v>
      </c>
      <c r="E2894" t="s">
        <v>4768</v>
      </c>
      <c r="F2894">
        <f>B2895</f>
        <v>0</v>
      </c>
      <c r="G2894">
        <f>C2895</f>
        <v>0</v>
      </c>
      <c r="H2894">
        <f>D2895</f>
        <v>0</v>
      </c>
      <c r="I2894">
        <f>IF(OR(D2894&gt;G2894,D2894&gt;H2894),"صعودی",IF(OR(D2894&lt;F2894,D2894&lt;H2894),"نزولی","خنثی"))</f>
        <v>0</v>
      </c>
    </row>
    <row r="2895" spans="1:9">
      <c r="A2895" t="s">
        <v>2898</v>
      </c>
      <c r="B2895">
        <v>643.106</v>
      </c>
      <c r="C2895">
        <v>638.301</v>
      </c>
      <c r="D2895">
        <f>(B2895+C2895)/2</f>
        <v>0</v>
      </c>
      <c r="E2895" t="s">
        <v>4768</v>
      </c>
      <c r="F2895">
        <f>B2896</f>
        <v>0</v>
      </c>
      <c r="G2895">
        <f>C2896</f>
        <v>0</v>
      </c>
      <c r="H2895">
        <f>D2896</f>
        <v>0</v>
      </c>
      <c r="I2895">
        <f>IF(OR(D2895&gt;G2895,D2895&gt;H2895),"صعودی",IF(OR(D2895&lt;F2895,D2895&lt;H2895),"نزولی","خنثی"))</f>
        <v>0</v>
      </c>
    </row>
    <row r="2896" spans="1:9">
      <c r="A2896" t="s">
        <v>2899</v>
      </c>
      <c r="B2896">
        <v>642.246</v>
      </c>
      <c r="C2896">
        <v>638.394</v>
      </c>
      <c r="D2896">
        <f>(B2896+C2896)/2</f>
        <v>0</v>
      </c>
      <c r="E2896" t="s">
        <v>4768</v>
      </c>
      <c r="F2896">
        <f>B2897</f>
        <v>0</v>
      </c>
      <c r="G2896">
        <f>C2897</f>
        <v>0</v>
      </c>
      <c r="H2896">
        <f>D2897</f>
        <v>0</v>
      </c>
      <c r="I2896">
        <f>IF(OR(D2896&gt;G2896,D2896&gt;H2896),"صعودی",IF(OR(D2896&lt;F2896,D2896&lt;H2896),"نزولی","خنثی"))</f>
        <v>0</v>
      </c>
    </row>
    <row r="2897" spans="1:9">
      <c r="A2897" t="s">
        <v>2900</v>
      </c>
      <c r="B2897">
        <v>641.849</v>
      </c>
      <c r="C2897">
        <v>638.533</v>
      </c>
      <c r="D2897">
        <f>(B2897+C2897)/2</f>
        <v>0</v>
      </c>
      <c r="E2897" t="s">
        <v>4768</v>
      </c>
      <c r="F2897">
        <f>B2898</f>
        <v>0</v>
      </c>
      <c r="G2897">
        <f>C2898</f>
        <v>0</v>
      </c>
      <c r="H2897">
        <f>D2898</f>
        <v>0</v>
      </c>
      <c r="I2897">
        <f>IF(OR(D2897&gt;G2897,D2897&gt;H2897),"صعودی",IF(OR(D2897&lt;F2897,D2897&lt;H2897),"نزولی","خنثی"))</f>
        <v>0</v>
      </c>
    </row>
    <row r="2898" spans="1:9">
      <c r="A2898" t="s">
        <v>2901</v>
      </c>
      <c r="B2898">
        <v>642.312</v>
      </c>
      <c r="C2898">
        <v>635.8200000000001</v>
      </c>
      <c r="D2898">
        <f>(B2898+C2898)/2</f>
        <v>0</v>
      </c>
      <c r="E2898" t="s">
        <v>4768</v>
      </c>
      <c r="F2898">
        <f>B2899</f>
        <v>0</v>
      </c>
      <c r="G2898">
        <f>C2899</f>
        <v>0</v>
      </c>
      <c r="H2898">
        <f>D2899</f>
        <v>0</v>
      </c>
      <c r="I2898">
        <f>IF(OR(D2898&gt;G2898,D2898&gt;H2898),"صعودی",IF(OR(D2898&lt;F2898,D2898&lt;H2898),"نزولی","خنثی"))</f>
        <v>0</v>
      </c>
    </row>
    <row r="2899" spans="1:9">
      <c r="A2899" t="s">
        <v>2902</v>
      </c>
      <c r="B2899">
        <v>642.128</v>
      </c>
      <c r="C2899">
        <v>637.8579999999999</v>
      </c>
      <c r="D2899">
        <f>(B2899+C2899)/2</f>
        <v>0</v>
      </c>
      <c r="E2899" t="s">
        <v>4769</v>
      </c>
      <c r="F2899">
        <f>B2900</f>
        <v>0</v>
      </c>
      <c r="G2899">
        <f>C2900</f>
        <v>0</v>
      </c>
      <c r="H2899">
        <f>D2900</f>
        <v>0</v>
      </c>
      <c r="I2899">
        <f>IF(OR(D2899&gt;G2899,D2899&gt;H2899),"صعودی",IF(OR(D2899&lt;F2899,D2899&lt;H2899),"نزولی","خنثی"))</f>
        <v>0</v>
      </c>
    </row>
    <row r="2900" spans="1:9">
      <c r="A2900" t="s">
        <v>2903</v>
      </c>
      <c r="B2900">
        <v>642.168</v>
      </c>
      <c r="C2900">
        <v>641.201</v>
      </c>
      <c r="D2900">
        <f>(B2900+C2900)/2</f>
        <v>0</v>
      </c>
      <c r="E2900" t="s">
        <v>4768</v>
      </c>
      <c r="F2900">
        <f>B2901</f>
        <v>0</v>
      </c>
      <c r="G2900">
        <f>C2901</f>
        <v>0</v>
      </c>
      <c r="H2900">
        <f>D2901</f>
        <v>0</v>
      </c>
      <c r="I2900">
        <f>IF(OR(D2900&gt;G2900,D2900&gt;H2900),"صعودی",IF(OR(D2900&lt;F2900,D2900&lt;H2900),"نزولی","خنثی"))</f>
        <v>0</v>
      </c>
    </row>
    <row r="2901" spans="1:9">
      <c r="A2901" t="s">
        <v>2904</v>
      </c>
      <c r="B2901">
        <v>646.038</v>
      </c>
      <c r="C2901">
        <v>641.3049999999999</v>
      </c>
      <c r="D2901">
        <f>(B2901+C2901)/2</f>
        <v>0</v>
      </c>
      <c r="E2901" t="s">
        <v>4768</v>
      </c>
      <c r="F2901">
        <f>B2902</f>
        <v>0</v>
      </c>
      <c r="G2901">
        <f>C2902</f>
        <v>0</v>
      </c>
      <c r="H2901">
        <f>D2902</f>
        <v>0</v>
      </c>
      <c r="I2901">
        <f>IF(OR(D2901&gt;G2901,D2901&gt;H2901),"صعودی",IF(OR(D2901&lt;F2901,D2901&lt;H2901),"نزولی","خنثی"))</f>
        <v>0</v>
      </c>
    </row>
    <row r="2902" spans="1:9">
      <c r="A2902" t="s">
        <v>2905</v>
      </c>
      <c r="B2902">
        <v>646.745</v>
      </c>
      <c r="C2902">
        <v>642.2380000000001</v>
      </c>
      <c r="D2902">
        <f>(B2902+C2902)/2</f>
        <v>0</v>
      </c>
      <c r="E2902" t="s">
        <v>4768</v>
      </c>
      <c r="F2902">
        <f>B2903</f>
        <v>0</v>
      </c>
      <c r="G2902">
        <f>C2903</f>
        <v>0</v>
      </c>
      <c r="H2902">
        <f>D2903</f>
        <v>0</v>
      </c>
      <c r="I2902">
        <f>IF(OR(D2902&gt;G2902,D2902&gt;H2902),"صعودی",IF(OR(D2902&lt;F2902,D2902&lt;H2902),"نزولی","خنثی"))</f>
        <v>0</v>
      </c>
    </row>
    <row r="2903" spans="1:9">
      <c r="A2903" t="s">
        <v>2906</v>
      </c>
      <c r="B2903">
        <v>648.532</v>
      </c>
      <c r="C2903">
        <v>644.157</v>
      </c>
      <c r="D2903">
        <f>(B2903+C2903)/2</f>
        <v>0</v>
      </c>
      <c r="E2903" t="s">
        <v>4768</v>
      </c>
      <c r="F2903">
        <f>B2904</f>
        <v>0</v>
      </c>
      <c r="G2903">
        <f>C2904</f>
        <v>0</v>
      </c>
      <c r="H2903">
        <f>D2904</f>
        <v>0</v>
      </c>
      <c r="I2903">
        <f>IF(OR(D2903&gt;G2903,D2903&gt;H2903),"صعودی",IF(OR(D2903&lt;F2903,D2903&lt;H2903),"نزولی","خنثی"))</f>
        <v>0</v>
      </c>
    </row>
    <row r="2904" spans="1:9">
      <c r="A2904" t="s">
        <v>2907</v>
      </c>
      <c r="B2904">
        <v>647.64</v>
      </c>
      <c r="C2904">
        <v>639.558</v>
      </c>
      <c r="D2904">
        <f>(B2904+C2904)/2</f>
        <v>0</v>
      </c>
      <c r="E2904" t="s">
        <v>4768</v>
      </c>
      <c r="F2904">
        <f>B2905</f>
        <v>0</v>
      </c>
      <c r="G2904">
        <f>C2905</f>
        <v>0</v>
      </c>
      <c r="H2904">
        <f>D2905</f>
        <v>0</v>
      </c>
      <c r="I2904">
        <f>IF(OR(D2904&gt;G2904,D2904&gt;H2904),"صعودی",IF(OR(D2904&lt;F2904,D2904&lt;H2904),"نزولی","خنثی"))</f>
        <v>0</v>
      </c>
    </row>
    <row r="2905" spans="1:9">
      <c r="A2905" t="s">
        <v>2908</v>
      </c>
      <c r="B2905">
        <v>641.909</v>
      </c>
      <c r="C2905">
        <v>638.854</v>
      </c>
      <c r="D2905">
        <f>(B2905+C2905)/2</f>
        <v>0</v>
      </c>
      <c r="E2905" t="s">
        <v>4768</v>
      </c>
      <c r="F2905">
        <f>B2906</f>
        <v>0</v>
      </c>
      <c r="G2905">
        <f>C2906</f>
        <v>0</v>
      </c>
      <c r="H2905">
        <f>D2906</f>
        <v>0</v>
      </c>
      <c r="I2905">
        <f>IF(OR(D2905&gt;G2905,D2905&gt;H2905),"صعودی",IF(OR(D2905&lt;F2905,D2905&lt;H2905),"نزولی","خنثی"))</f>
        <v>0</v>
      </c>
    </row>
    <row r="2906" spans="1:9">
      <c r="A2906" t="s">
        <v>2909</v>
      </c>
      <c r="B2906">
        <v>639.708</v>
      </c>
      <c r="C2906">
        <v>638.424</v>
      </c>
      <c r="D2906">
        <f>(B2906+C2906)/2</f>
        <v>0</v>
      </c>
      <c r="E2906" t="s">
        <v>4768</v>
      </c>
      <c r="F2906">
        <f>B2907</f>
        <v>0</v>
      </c>
      <c r="G2906">
        <f>C2907</f>
        <v>0</v>
      </c>
      <c r="H2906">
        <f>D2907</f>
        <v>0</v>
      </c>
      <c r="I2906">
        <f>IF(OR(D2906&gt;G2906,D2906&gt;H2906),"صعودی",IF(OR(D2906&lt;F2906,D2906&lt;H2906),"نزولی","خنثی"))</f>
        <v>0</v>
      </c>
    </row>
    <row r="2907" spans="1:9">
      <c r="A2907" t="s">
        <v>2910</v>
      </c>
      <c r="B2907">
        <v>638.9299999999999</v>
      </c>
      <c r="C2907">
        <v>634.936</v>
      </c>
      <c r="D2907">
        <f>(B2907+C2907)/2</f>
        <v>0</v>
      </c>
      <c r="E2907" t="s">
        <v>4768</v>
      </c>
      <c r="F2907">
        <f>B2908</f>
        <v>0</v>
      </c>
      <c r="G2907">
        <f>C2908</f>
        <v>0</v>
      </c>
      <c r="H2907">
        <f>D2908</f>
        <v>0</v>
      </c>
      <c r="I2907">
        <f>IF(OR(D2907&gt;G2907,D2907&gt;H2907),"صعودی",IF(OR(D2907&lt;F2907,D2907&lt;H2907),"نزولی","خنثی"))</f>
        <v>0</v>
      </c>
    </row>
    <row r="2908" spans="1:9">
      <c r="A2908" t="s">
        <v>2911</v>
      </c>
      <c r="B2908">
        <v>638.068</v>
      </c>
      <c r="C2908">
        <v>631.122</v>
      </c>
      <c r="D2908">
        <f>(B2908+C2908)/2</f>
        <v>0</v>
      </c>
      <c r="E2908" t="s">
        <v>4768</v>
      </c>
      <c r="F2908">
        <f>B2909</f>
        <v>0</v>
      </c>
      <c r="G2908">
        <f>C2909</f>
        <v>0</v>
      </c>
      <c r="H2908">
        <f>D2909</f>
        <v>0</v>
      </c>
      <c r="I2908">
        <f>IF(OR(D2908&gt;G2908,D2908&gt;H2908),"صعودی",IF(OR(D2908&lt;F2908,D2908&lt;H2908),"نزولی","خنثی"))</f>
        <v>0</v>
      </c>
    </row>
    <row r="2909" spans="1:9">
      <c r="A2909" t="s">
        <v>2912</v>
      </c>
      <c r="B2909">
        <v>634.211</v>
      </c>
      <c r="C2909">
        <v>630.99</v>
      </c>
      <c r="D2909">
        <f>(B2909+C2909)/2</f>
        <v>0</v>
      </c>
      <c r="E2909" t="s">
        <v>4768</v>
      </c>
      <c r="F2909">
        <f>B2910</f>
        <v>0</v>
      </c>
      <c r="G2909">
        <f>C2910</f>
        <v>0</v>
      </c>
      <c r="H2909">
        <f>D2910</f>
        <v>0</v>
      </c>
      <c r="I2909">
        <f>IF(OR(D2909&gt;G2909,D2909&gt;H2909),"صعودی",IF(OR(D2909&lt;F2909,D2909&lt;H2909),"نزولی","خنثی"))</f>
        <v>0</v>
      </c>
    </row>
    <row r="2910" spans="1:9">
      <c r="A2910" t="s">
        <v>2913</v>
      </c>
      <c r="B2910">
        <v>634.359</v>
      </c>
      <c r="C2910">
        <v>630.329</v>
      </c>
      <c r="D2910">
        <f>(B2910+C2910)/2</f>
        <v>0</v>
      </c>
      <c r="E2910" t="s">
        <v>4769</v>
      </c>
      <c r="F2910">
        <f>B2911</f>
        <v>0</v>
      </c>
      <c r="G2910">
        <f>C2911</f>
        <v>0</v>
      </c>
      <c r="H2910">
        <f>D2911</f>
        <v>0</v>
      </c>
      <c r="I2910">
        <f>IF(OR(D2910&gt;G2910,D2910&gt;H2910),"صعودی",IF(OR(D2910&lt;F2910,D2910&lt;H2910),"نزولی","خنثی"))</f>
        <v>0</v>
      </c>
    </row>
    <row r="2911" spans="1:9">
      <c r="A2911" t="s">
        <v>2914</v>
      </c>
      <c r="B2911">
        <v>633.816</v>
      </c>
      <c r="C2911">
        <v>633.557</v>
      </c>
      <c r="D2911">
        <f>(B2911+C2911)/2</f>
        <v>0</v>
      </c>
      <c r="E2911" t="s">
        <v>4768</v>
      </c>
      <c r="F2911">
        <f>B2912</f>
        <v>0</v>
      </c>
      <c r="G2911">
        <f>C2912</f>
        <v>0</v>
      </c>
      <c r="H2911">
        <f>D2912</f>
        <v>0</v>
      </c>
      <c r="I2911">
        <f>IF(OR(D2911&gt;G2911,D2911&gt;H2911),"صعودی",IF(OR(D2911&lt;F2911,D2911&lt;H2911),"نزولی","خنثی"))</f>
        <v>0</v>
      </c>
    </row>
    <row r="2912" spans="1:9">
      <c r="A2912" t="s">
        <v>2915</v>
      </c>
      <c r="B2912">
        <v>634.463</v>
      </c>
      <c r="C2912">
        <v>633.523</v>
      </c>
      <c r="D2912">
        <f>(B2912+C2912)/2</f>
        <v>0</v>
      </c>
      <c r="E2912" t="s">
        <v>4768</v>
      </c>
      <c r="F2912">
        <f>B2913</f>
        <v>0</v>
      </c>
      <c r="G2912">
        <f>C2913</f>
        <v>0</v>
      </c>
      <c r="H2912">
        <f>D2913</f>
        <v>0</v>
      </c>
      <c r="I2912">
        <f>IF(OR(D2912&gt;G2912,D2912&gt;H2912),"صعودی",IF(OR(D2912&lt;F2912,D2912&lt;H2912),"نزولی","خنثی"))</f>
        <v>0</v>
      </c>
    </row>
    <row r="2913" spans="1:9">
      <c r="A2913" t="s">
        <v>2916</v>
      </c>
      <c r="B2913">
        <v>635.883</v>
      </c>
      <c r="C2913">
        <v>633.003</v>
      </c>
      <c r="D2913">
        <f>(B2913+C2913)/2</f>
        <v>0</v>
      </c>
      <c r="E2913" t="s">
        <v>4768</v>
      </c>
      <c r="F2913">
        <f>B2914</f>
        <v>0</v>
      </c>
      <c r="G2913">
        <f>C2914</f>
        <v>0</v>
      </c>
      <c r="H2913">
        <f>D2914</f>
        <v>0</v>
      </c>
      <c r="I2913">
        <f>IF(OR(D2913&gt;G2913,D2913&gt;H2913),"صعودی",IF(OR(D2913&lt;F2913,D2913&lt;H2913),"نزولی","خنثی"))</f>
        <v>0</v>
      </c>
    </row>
    <row r="2914" spans="1:9">
      <c r="A2914" t="s">
        <v>2917</v>
      </c>
      <c r="B2914">
        <v>634.367</v>
      </c>
      <c r="C2914">
        <v>630.4299999999999</v>
      </c>
      <c r="D2914">
        <f>(B2914+C2914)/2</f>
        <v>0</v>
      </c>
      <c r="E2914" t="s">
        <v>4768</v>
      </c>
      <c r="F2914">
        <f>B2915</f>
        <v>0</v>
      </c>
      <c r="G2914">
        <f>C2915</f>
        <v>0</v>
      </c>
      <c r="H2914">
        <f>D2915</f>
        <v>0</v>
      </c>
      <c r="I2914">
        <f>IF(OR(D2914&gt;G2914,D2914&gt;H2914),"صعودی",IF(OR(D2914&lt;F2914,D2914&lt;H2914),"نزولی","خنثی"))</f>
        <v>0</v>
      </c>
    </row>
    <row r="2915" spans="1:9">
      <c r="A2915" t="s">
        <v>2918</v>
      </c>
      <c r="B2915">
        <v>637.571</v>
      </c>
      <c r="C2915">
        <v>632.092</v>
      </c>
      <c r="D2915">
        <f>(B2915+C2915)/2</f>
        <v>0</v>
      </c>
      <c r="E2915" t="s">
        <v>4769</v>
      </c>
      <c r="F2915">
        <f>B2916</f>
        <v>0</v>
      </c>
      <c r="G2915">
        <f>C2916</f>
        <v>0</v>
      </c>
      <c r="H2915">
        <f>D2916</f>
        <v>0</v>
      </c>
      <c r="I2915">
        <f>IF(OR(D2915&gt;G2915,D2915&gt;H2915),"صعودی",IF(OR(D2915&lt;F2915,D2915&lt;H2915),"نزولی","خنثی"))</f>
        <v>0</v>
      </c>
    </row>
    <row r="2916" spans="1:9">
      <c r="A2916" t="s">
        <v>2919</v>
      </c>
      <c r="B2916">
        <v>640.706</v>
      </c>
      <c r="C2916">
        <v>635.974</v>
      </c>
      <c r="D2916">
        <f>(B2916+C2916)/2</f>
        <v>0</v>
      </c>
      <c r="E2916" t="s">
        <v>4768</v>
      </c>
      <c r="F2916">
        <f>B2917</f>
        <v>0</v>
      </c>
      <c r="G2916">
        <f>C2917</f>
        <v>0</v>
      </c>
      <c r="H2916">
        <f>D2917</f>
        <v>0</v>
      </c>
      <c r="I2916">
        <f>IF(OR(D2916&gt;G2916,D2916&gt;H2916),"صعودی",IF(OR(D2916&lt;F2916,D2916&lt;H2916),"نزولی","خنثی"))</f>
        <v>0</v>
      </c>
    </row>
    <row r="2917" spans="1:9">
      <c r="A2917" t="s">
        <v>2920</v>
      </c>
      <c r="B2917">
        <v>642.894</v>
      </c>
      <c r="C2917">
        <v>636.827</v>
      </c>
      <c r="D2917">
        <f>(B2917+C2917)/2</f>
        <v>0</v>
      </c>
      <c r="E2917" t="s">
        <v>4769</v>
      </c>
      <c r="F2917">
        <f>B2918</f>
        <v>0</v>
      </c>
      <c r="G2917">
        <f>C2918</f>
        <v>0</v>
      </c>
      <c r="H2917">
        <f>D2918</f>
        <v>0</v>
      </c>
      <c r="I2917">
        <f>IF(OR(D2917&gt;G2917,D2917&gt;H2917),"صعودی",IF(OR(D2917&lt;F2917,D2917&lt;H2917),"نزولی","خنثی"))</f>
        <v>0</v>
      </c>
    </row>
    <row r="2918" spans="1:9">
      <c r="A2918" t="s">
        <v>2921</v>
      </c>
      <c r="B2918">
        <v>642.015</v>
      </c>
      <c r="C2918">
        <v>641.369</v>
      </c>
      <c r="D2918">
        <f>(B2918+C2918)/2</f>
        <v>0</v>
      </c>
      <c r="E2918" t="s">
        <v>4768</v>
      </c>
      <c r="F2918">
        <f>B2919</f>
        <v>0</v>
      </c>
      <c r="G2918">
        <f>C2919</f>
        <v>0</v>
      </c>
      <c r="H2918">
        <f>D2919</f>
        <v>0</v>
      </c>
      <c r="I2918">
        <f>IF(OR(D2918&gt;G2918,D2918&gt;H2918),"صعودی",IF(OR(D2918&lt;F2918,D2918&lt;H2918),"نزولی","خنثی"))</f>
        <v>0</v>
      </c>
    </row>
    <row r="2919" spans="1:9">
      <c r="A2919" t="s">
        <v>2922</v>
      </c>
      <c r="B2919">
        <v>641.864</v>
      </c>
      <c r="C2919">
        <v>637.8099999999999</v>
      </c>
      <c r="D2919">
        <f>(B2919+C2919)/2</f>
        <v>0</v>
      </c>
      <c r="E2919" t="s">
        <v>4768</v>
      </c>
      <c r="F2919">
        <f>B2920</f>
        <v>0</v>
      </c>
      <c r="G2919">
        <f>C2920</f>
        <v>0</v>
      </c>
      <c r="H2919">
        <f>D2920</f>
        <v>0</v>
      </c>
      <c r="I2919">
        <f>IF(OR(D2919&gt;G2919,D2919&gt;H2919),"صعودی",IF(OR(D2919&lt;F2919,D2919&lt;H2919),"نزولی","خنثی"))</f>
        <v>0</v>
      </c>
    </row>
    <row r="2920" spans="1:9">
      <c r="A2920" t="s">
        <v>2923</v>
      </c>
      <c r="B2920">
        <v>640.941</v>
      </c>
      <c r="C2920">
        <v>637.764</v>
      </c>
      <c r="D2920">
        <f>(B2920+C2920)/2</f>
        <v>0</v>
      </c>
      <c r="E2920" t="s">
        <v>4768</v>
      </c>
      <c r="F2920">
        <f>B2921</f>
        <v>0</v>
      </c>
      <c r="G2920">
        <f>C2921</f>
        <v>0</v>
      </c>
      <c r="H2920">
        <f>D2921</f>
        <v>0</v>
      </c>
      <c r="I2920">
        <f>IF(OR(D2920&gt;G2920,D2920&gt;H2920),"صعودی",IF(OR(D2920&lt;F2920,D2920&lt;H2920),"نزولی","خنثی"))</f>
        <v>0</v>
      </c>
    </row>
    <row r="2921" spans="1:9">
      <c r="A2921" t="s">
        <v>2924</v>
      </c>
      <c r="B2921">
        <v>640.211</v>
      </c>
      <c r="C2921">
        <v>634.524</v>
      </c>
      <c r="D2921">
        <f>(B2921+C2921)/2</f>
        <v>0</v>
      </c>
      <c r="E2921" t="s">
        <v>4768</v>
      </c>
      <c r="F2921">
        <f>B2922</f>
        <v>0</v>
      </c>
      <c r="G2921">
        <f>C2922</f>
        <v>0</v>
      </c>
      <c r="H2921">
        <f>D2922</f>
        <v>0</v>
      </c>
      <c r="I2921">
        <f>IF(OR(D2921&gt;G2921,D2921&gt;H2921),"صعودی",IF(OR(D2921&lt;F2921,D2921&lt;H2921),"نزولی","خنثی"))</f>
        <v>0</v>
      </c>
    </row>
    <row r="2922" spans="1:9">
      <c r="A2922" t="s">
        <v>2925</v>
      </c>
      <c r="B2922">
        <v>636.61</v>
      </c>
      <c r="C2922">
        <v>631.978</v>
      </c>
      <c r="D2922">
        <f>(B2922+C2922)/2</f>
        <v>0</v>
      </c>
      <c r="E2922" t="s">
        <v>4768</v>
      </c>
      <c r="F2922">
        <f>B2923</f>
        <v>0</v>
      </c>
      <c r="G2922">
        <f>C2923</f>
        <v>0</v>
      </c>
      <c r="H2922">
        <f>D2923</f>
        <v>0</v>
      </c>
      <c r="I2922">
        <f>IF(OR(D2922&gt;G2922,D2922&gt;H2922),"صعودی",IF(OR(D2922&lt;F2922,D2922&lt;H2922),"نزولی","خنثی"))</f>
        <v>0</v>
      </c>
    </row>
    <row r="2923" spans="1:9">
      <c r="A2923" t="s">
        <v>2926</v>
      </c>
      <c r="B2923">
        <v>638.939</v>
      </c>
      <c r="C2923">
        <v>633.578</v>
      </c>
      <c r="D2923">
        <f>(B2923+C2923)/2</f>
        <v>0</v>
      </c>
      <c r="E2923" t="s">
        <v>4769</v>
      </c>
      <c r="F2923">
        <f>B2924</f>
        <v>0</v>
      </c>
      <c r="G2923">
        <f>C2924</f>
        <v>0</v>
      </c>
      <c r="H2923">
        <f>D2924</f>
        <v>0</v>
      </c>
      <c r="I2923">
        <f>IF(OR(D2923&gt;G2923,D2923&gt;H2923),"صعودی",IF(OR(D2923&lt;F2923,D2923&lt;H2923),"نزولی","خنثی"))</f>
        <v>0</v>
      </c>
    </row>
    <row r="2924" spans="1:9">
      <c r="A2924" t="s">
        <v>2927</v>
      </c>
      <c r="B2924">
        <v>640.742</v>
      </c>
      <c r="C2924">
        <v>636.619</v>
      </c>
      <c r="D2924">
        <f>(B2924+C2924)/2</f>
        <v>0</v>
      </c>
      <c r="E2924" t="s">
        <v>4768</v>
      </c>
      <c r="F2924">
        <f>B2925</f>
        <v>0</v>
      </c>
      <c r="G2924">
        <f>C2925</f>
        <v>0</v>
      </c>
      <c r="H2924">
        <f>D2925</f>
        <v>0</v>
      </c>
      <c r="I2924">
        <f>IF(OR(D2924&gt;G2924,D2924&gt;H2924),"صعودی",IF(OR(D2924&lt;F2924,D2924&lt;H2924),"نزولی","خنثی"))</f>
        <v>0</v>
      </c>
    </row>
    <row r="2925" spans="1:9">
      <c r="A2925" t="s">
        <v>2928</v>
      </c>
      <c r="B2925">
        <v>640.638</v>
      </c>
      <c r="C2925">
        <v>636.7910000000001</v>
      </c>
      <c r="D2925">
        <f>(B2925+C2925)/2</f>
        <v>0</v>
      </c>
      <c r="E2925" t="s">
        <v>4768</v>
      </c>
      <c r="F2925">
        <f>B2926</f>
        <v>0</v>
      </c>
      <c r="G2925">
        <f>C2926</f>
        <v>0</v>
      </c>
      <c r="H2925">
        <f>D2926</f>
        <v>0</v>
      </c>
      <c r="I2925">
        <f>IF(OR(D2925&gt;G2925,D2925&gt;H2925),"صعودی",IF(OR(D2925&lt;F2925,D2925&lt;H2925),"نزولی","خنثی"))</f>
        <v>0</v>
      </c>
    </row>
    <row r="2926" spans="1:9">
      <c r="A2926" t="s">
        <v>2929</v>
      </c>
      <c r="B2926">
        <v>641.75</v>
      </c>
      <c r="C2926">
        <v>637.681</v>
      </c>
      <c r="D2926">
        <f>(B2926+C2926)/2</f>
        <v>0</v>
      </c>
      <c r="E2926" t="s">
        <v>4768</v>
      </c>
      <c r="F2926">
        <f>B2927</f>
        <v>0</v>
      </c>
      <c r="G2926">
        <f>C2927</f>
        <v>0</v>
      </c>
      <c r="H2926">
        <f>D2927</f>
        <v>0</v>
      </c>
      <c r="I2926">
        <f>IF(OR(D2926&gt;G2926,D2926&gt;H2926),"صعودی",IF(OR(D2926&lt;F2926,D2926&lt;H2926),"نزولی","خنثی"))</f>
        <v>0</v>
      </c>
    </row>
    <row r="2927" spans="1:9">
      <c r="A2927" t="s">
        <v>2930</v>
      </c>
      <c r="B2927">
        <v>644.497</v>
      </c>
      <c r="C2927">
        <v>638.6559999999999</v>
      </c>
      <c r="D2927">
        <f>(B2927+C2927)/2</f>
        <v>0</v>
      </c>
      <c r="E2927" t="s">
        <v>4768</v>
      </c>
      <c r="F2927">
        <f>B2928</f>
        <v>0</v>
      </c>
      <c r="G2927">
        <f>C2928</f>
        <v>0</v>
      </c>
      <c r="H2927">
        <f>D2928</f>
        <v>0</v>
      </c>
      <c r="I2927">
        <f>IF(OR(D2927&gt;G2927,D2927&gt;H2927),"صعودی",IF(OR(D2927&lt;F2927,D2927&lt;H2927),"نزولی","خنثی"))</f>
        <v>0</v>
      </c>
    </row>
    <row r="2928" spans="1:9">
      <c r="A2928" t="s">
        <v>2931</v>
      </c>
      <c r="B2928">
        <v>642.454</v>
      </c>
      <c r="C2928">
        <v>638.753</v>
      </c>
      <c r="D2928">
        <f>(B2928+C2928)/2</f>
        <v>0</v>
      </c>
      <c r="E2928" t="s">
        <v>4768</v>
      </c>
      <c r="F2928">
        <f>B2929</f>
        <v>0</v>
      </c>
      <c r="G2928">
        <f>C2929</f>
        <v>0</v>
      </c>
      <c r="H2928">
        <f>D2929</f>
        <v>0</v>
      </c>
      <c r="I2928">
        <f>IF(OR(D2928&gt;G2928,D2928&gt;H2928),"صعودی",IF(OR(D2928&lt;F2928,D2928&lt;H2928),"نزولی","خنثی"))</f>
        <v>0</v>
      </c>
    </row>
    <row r="2929" spans="1:9">
      <c r="A2929" t="s">
        <v>2932</v>
      </c>
      <c r="B2929">
        <v>642.498</v>
      </c>
      <c r="C2929">
        <v>639.978</v>
      </c>
      <c r="D2929">
        <f>(B2929+C2929)/2</f>
        <v>0</v>
      </c>
      <c r="E2929" t="s">
        <v>4768</v>
      </c>
      <c r="F2929">
        <f>B2930</f>
        <v>0</v>
      </c>
      <c r="G2929">
        <f>C2930</f>
        <v>0</v>
      </c>
      <c r="H2929">
        <f>D2930</f>
        <v>0</v>
      </c>
      <c r="I2929">
        <f>IF(OR(D2929&gt;G2929,D2929&gt;H2929),"صعودی",IF(OR(D2929&lt;F2929,D2929&lt;H2929),"نزولی","خنثی"))</f>
        <v>0</v>
      </c>
    </row>
    <row r="2930" spans="1:9">
      <c r="A2930" t="s">
        <v>2933</v>
      </c>
      <c r="B2930">
        <v>641.7</v>
      </c>
      <c r="C2930">
        <v>640.806</v>
      </c>
      <c r="D2930">
        <f>(B2930+C2930)/2</f>
        <v>0</v>
      </c>
      <c r="E2930" t="s">
        <v>4768</v>
      </c>
      <c r="F2930">
        <f>B2931</f>
        <v>0</v>
      </c>
      <c r="G2930">
        <f>C2931</f>
        <v>0</v>
      </c>
      <c r="H2930">
        <f>D2931</f>
        <v>0</v>
      </c>
      <c r="I2930">
        <f>IF(OR(D2930&gt;G2930,D2930&gt;H2930),"صعودی",IF(OR(D2930&lt;F2930,D2930&lt;H2930),"نزولی","خنثی"))</f>
        <v>0</v>
      </c>
    </row>
    <row r="2931" spans="1:9">
      <c r="A2931" t="s">
        <v>2934</v>
      </c>
      <c r="B2931">
        <v>649.2190000000001</v>
      </c>
      <c r="C2931">
        <v>639.11</v>
      </c>
      <c r="D2931">
        <f>(B2931+C2931)/2</f>
        <v>0</v>
      </c>
      <c r="E2931" t="s">
        <v>4769</v>
      </c>
      <c r="F2931">
        <f>B2932</f>
        <v>0</v>
      </c>
      <c r="G2931">
        <f>C2932</f>
        <v>0</v>
      </c>
      <c r="H2931">
        <f>D2932</f>
        <v>0</v>
      </c>
      <c r="I2931">
        <f>IF(OR(D2931&gt;G2931,D2931&gt;H2931),"صعودی",IF(OR(D2931&lt;F2931,D2931&lt;H2931),"نزولی","خنثی"))</f>
        <v>0</v>
      </c>
    </row>
    <row r="2932" spans="1:9">
      <c r="A2932" t="s">
        <v>2935</v>
      </c>
      <c r="B2932">
        <v>649.925</v>
      </c>
      <c r="C2932">
        <v>645.681</v>
      </c>
      <c r="D2932">
        <f>(B2932+C2932)/2</f>
        <v>0</v>
      </c>
      <c r="E2932" t="s">
        <v>4768</v>
      </c>
      <c r="F2932">
        <f>B2933</f>
        <v>0</v>
      </c>
      <c r="G2932">
        <f>C2933</f>
        <v>0</v>
      </c>
      <c r="H2932">
        <f>D2933</f>
        <v>0</v>
      </c>
      <c r="I2932">
        <f>IF(OR(D2932&gt;G2932,D2932&gt;H2932),"صعودی",IF(OR(D2932&lt;F2932,D2932&lt;H2932),"نزولی","خنثی"))</f>
        <v>0</v>
      </c>
    </row>
    <row r="2933" spans="1:9">
      <c r="A2933" t="s">
        <v>2936</v>
      </c>
      <c r="B2933">
        <v>649.864</v>
      </c>
      <c r="C2933">
        <v>645.4059999999999</v>
      </c>
      <c r="D2933">
        <f>(B2933+C2933)/2</f>
        <v>0</v>
      </c>
      <c r="E2933" t="s">
        <v>4768</v>
      </c>
      <c r="F2933">
        <f>B2934</f>
        <v>0</v>
      </c>
      <c r="G2933">
        <f>C2934</f>
        <v>0</v>
      </c>
      <c r="H2933">
        <f>D2934</f>
        <v>0</v>
      </c>
      <c r="I2933">
        <f>IF(OR(D2933&gt;G2933,D2933&gt;H2933),"صعودی",IF(OR(D2933&lt;F2933,D2933&lt;H2933),"نزولی","خنثی"))</f>
        <v>0</v>
      </c>
    </row>
    <row r="2934" spans="1:9">
      <c r="A2934" t="s">
        <v>2937</v>
      </c>
      <c r="B2934">
        <v>648.3049999999999</v>
      </c>
      <c r="C2934">
        <v>641.725</v>
      </c>
      <c r="D2934">
        <f>(B2934+C2934)/2</f>
        <v>0</v>
      </c>
      <c r="E2934" t="s">
        <v>4768</v>
      </c>
      <c r="F2934">
        <f>B2935</f>
        <v>0</v>
      </c>
      <c r="G2934">
        <f>C2935</f>
        <v>0</v>
      </c>
      <c r="H2934">
        <f>D2935</f>
        <v>0</v>
      </c>
      <c r="I2934">
        <f>IF(OR(D2934&gt;G2934,D2934&gt;H2934),"صعودی",IF(OR(D2934&lt;F2934,D2934&lt;H2934),"نزولی","خنثی"))</f>
        <v>0</v>
      </c>
    </row>
    <row r="2935" spans="1:9">
      <c r="A2935" t="s">
        <v>2938</v>
      </c>
      <c r="B2935">
        <v>644.509</v>
      </c>
      <c r="C2935">
        <v>638.3099999999999</v>
      </c>
      <c r="D2935">
        <f>(B2935+C2935)/2</f>
        <v>0</v>
      </c>
      <c r="E2935" t="s">
        <v>4768</v>
      </c>
      <c r="F2935">
        <f>B2936</f>
        <v>0</v>
      </c>
      <c r="G2935">
        <f>C2936</f>
        <v>0</v>
      </c>
      <c r="H2935">
        <f>D2936</f>
        <v>0</v>
      </c>
      <c r="I2935">
        <f>IF(OR(D2935&gt;G2935,D2935&gt;H2935),"صعودی",IF(OR(D2935&lt;F2935,D2935&lt;H2935),"نزولی","خنثی"))</f>
        <v>0</v>
      </c>
    </row>
    <row r="2936" spans="1:9">
      <c r="A2936" t="s">
        <v>2939</v>
      </c>
      <c r="B2936">
        <v>642.375</v>
      </c>
      <c r="C2936">
        <v>639.768</v>
      </c>
      <c r="D2936">
        <f>(B2936+C2936)/2</f>
        <v>0</v>
      </c>
      <c r="E2936" t="s">
        <v>4768</v>
      </c>
      <c r="F2936">
        <f>B2937</f>
        <v>0</v>
      </c>
      <c r="G2936">
        <f>C2937</f>
        <v>0</v>
      </c>
      <c r="H2936">
        <f>D2937</f>
        <v>0</v>
      </c>
      <c r="I2936">
        <f>IF(OR(D2936&gt;G2936,D2936&gt;H2936),"صعودی",IF(OR(D2936&lt;F2936,D2936&lt;H2936),"نزولی","خنثی"))</f>
        <v>0</v>
      </c>
    </row>
    <row r="2937" spans="1:9">
      <c r="A2937" t="s">
        <v>2940</v>
      </c>
      <c r="B2937">
        <v>642.221</v>
      </c>
      <c r="C2937">
        <v>639.408</v>
      </c>
      <c r="D2937">
        <f>(B2937+C2937)/2</f>
        <v>0</v>
      </c>
      <c r="E2937" t="s">
        <v>4768</v>
      </c>
      <c r="F2937">
        <f>B2938</f>
        <v>0</v>
      </c>
      <c r="G2937">
        <f>C2938</f>
        <v>0</v>
      </c>
      <c r="H2937">
        <f>D2938</f>
        <v>0</v>
      </c>
      <c r="I2937">
        <f>IF(OR(D2937&gt;G2937,D2937&gt;H2937),"صعودی",IF(OR(D2937&lt;F2937,D2937&lt;H2937),"نزولی","خنثی"))</f>
        <v>0</v>
      </c>
    </row>
    <row r="2938" spans="1:9">
      <c r="A2938" t="s">
        <v>2941</v>
      </c>
      <c r="B2938">
        <v>641.752</v>
      </c>
      <c r="C2938">
        <v>638.478</v>
      </c>
      <c r="D2938">
        <f>(B2938+C2938)/2</f>
        <v>0</v>
      </c>
      <c r="E2938" t="s">
        <v>4768</v>
      </c>
      <c r="F2938">
        <f>B2939</f>
        <v>0</v>
      </c>
      <c r="G2938">
        <f>C2939</f>
        <v>0</v>
      </c>
      <c r="H2938">
        <f>D2939</f>
        <v>0</v>
      </c>
      <c r="I2938">
        <f>IF(OR(D2938&gt;G2938,D2938&gt;H2938),"صعودی",IF(OR(D2938&lt;F2938,D2938&lt;H2938),"نزولی","خنثی"))</f>
        <v>0</v>
      </c>
    </row>
    <row r="2939" spans="1:9">
      <c r="A2939" t="s">
        <v>2942</v>
      </c>
      <c r="B2939">
        <v>642.032</v>
      </c>
      <c r="C2939">
        <v>639.893</v>
      </c>
      <c r="D2939">
        <f>(B2939+C2939)/2</f>
        <v>0</v>
      </c>
      <c r="E2939" t="s">
        <v>4768</v>
      </c>
      <c r="F2939">
        <f>B2940</f>
        <v>0</v>
      </c>
      <c r="G2939">
        <f>C2940</f>
        <v>0</v>
      </c>
      <c r="H2939">
        <f>D2940</f>
        <v>0</v>
      </c>
      <c r="I2939">
        <f>IF(OR(D2939&gt;G2939,D2939&gt;H2939),"صعودی",IF(OR(D2939&lt;F2939,D2939&lt;H2939),"نزولی","خنثی"))</f>
        <v>0</v>
      </c>
    </row>
    <row r="2940" spans="1:9">
      <c r="A2940" t="s">
        <v>2943</v>
      </c>
      <c r="B2940">
        <v>647.307</v>
      </c>
      <c r="C2940">
        <v>640.251</v>
      </c>
      <c r="D2940">
        <f>(B2940+C2940)/2</f>
        <v>0</v>
      </c>
      <c r="E2940" t="s">
        <v>4768</v>
      </c>
      <c r="F2940">
        <f>B2941</f>
        <v>0</v>
      </c>
      <c r="G2940">
        <f>C2941</f>
        <v>0</v>
      </c>
      <c r="H2940">
        <f>D2941</f>
        <v>0</v>
      </c>
      <c r="I2940">
        <f>IF(OR(D2940&gt;G2940,D2940&gt;H2940),"صعودی",IF(OR(D2940&lt;F2940,D2940&lt;H2940),"نزولی","خنثی"))</f>
        <v>0</v>
      </c>
    </row>
    <row r="2941" spans="1:9">
      <c r="A2941" t="s">
        <v>2944</v>
      </c>
      <c r="B2941">
        <v>645.492</v>
      </c>
      <c r="C2941">
        <v>642.86</v>
      </c>
      <c r="D2941">
        <f>(B2941+C2941)/2</f>
        <v>0</v>
      </c>
      <c r="E2941" t="s">
        <v>4768</v>
      </c>
      <c r="F2941">
        <f>B2942</f>
        <v>0</v>
      </c>
      <c r="G2941">
        <f>C2942</f>
        <v>0</v>
      </c>
      <c r="H2941">
        <f>D2942</f>
        <v>0</v>
      </c>
      <c r="I2941">
        <f>IF(OR(D2941&gt;G2941,D2941&gt;H2941),"صعودی",IF(OR(D2941&lt;F2941,D2941&lt;H2941),"نزولی","خنثی"))</f>
        <v>0</v>
      </c>
    </row>
    <row r="2942" spans="1:9">
      <c r="A2942" t="s">
        <v>2945</v>
      </c>
      <c r="B2942">
        <v>644.779</v>
      </c>
      <c r="C2942">
        <v>643.984</v>
      </c>
      <c r="D2942">
        <f>(B2942+C2942)/2</f>
        <v>0</v>
      </c>
      <c r="E2942" t="s">
        <v>4768</v>
      </c>
      <c r="F2942">
        <f>B2943</f>
        <v>0</v>
      </c>
      <c r="G2942">
        <f>C2943</f>
        <v>0</v>
      </c>
      <c r="H2942">
        <f>D2943</f>
        <v>0</v>
      </c>
      <c r="I2942">
        <f>IF(OR(D2942&gt;G2942,D2942&gt;H2942),"صعودی",IF(OR(D2942&lt;F2942,D2942&lt;H2942),"نزولی","خنثی"))</f>
        <v>0</v>
      </c>
    </row>
    <row r="2943" spans="1:9">
      <c r="A2943" t="s">
        <v>2946</v>
      </c>
      <c r="B2943">
        <v>645.871</v>
      </c>
      <c r="C2943">
        <v>643.902</v>
      </c>
      <c r="D2943">
        <f>(B2943+C2943)/2</f>
        <v>0</v>
      </c>
      <c r="E2943" t="s">
        <v>4768</v>
      </c>
      <c r="F2943">
        <f>B2944</f>
        <v>0</v>
      </c>
      <c r="G2943">
        <f>C2944</f>
        <v>0</v>
      </c>
      <c r="H2943">
        <f>D2944</f>
        <v>0</v>
      </c>
      <c r="I2943">
        <f>IF(OR(D2943&gt;G2943,D2943&gt;H2943),"صعودی",IF(OR(D2943&lt;F2943,D2943&lt;H2943),"نزولی","خنثی"))</f>
        <v>0</v>
      </c>
    </row>
    <row r="2944" spans="1:9">
      <c r="A2944" t="s">
        <v>2947</v>
      </c>
      <c r="B2944">
        <v>645.7140000000001</v>
      </c>
      <c r="C2944">
        <v>640.681</v>
      </c>
      <c r="D2944">
        <f>(B2944+C2944)/2</f>
        <v>0</v>
      </c>
      <c r="E2944" t="s">
        <v>4768</v>
      </c>
      <c r="F2944">
        <f>B2945</f>
        <v>0</v>
      </c>
      <c r="G2944">
        <f>C2945</f>
        <v>0</v>
      </c>
      <c r="H2944">
        <f>D2945</f>
        <v>0</v>
      </c>
      <c r="I2944">
        <f>IF(OR(D2944&gt;G2944,D2944&gt;H2944),"صعودی",IF(OR(D2944&lt;F2944,D2944&lt;H2944),"نزولی","خنثی"))</f>
        <v>0</v>
      </c>
    </row>
    <row r="2945" spans="1:9">
      <c r="A2945" t="s">
        <v>2948</v>
      </c>
      <c r="B2945">
        <v>646.374</v>
      </c>
      <c r="C2945">
        <v>642.633</v>
      </c>
      <c r="D2945">
        <f>(B2945+C2945)/2</f>
        <v>0</v>
      </c>
      <c r="E2945" t="s">
        <v>4768</v>
      </c>
      <c r="F2945">
        <f>B2946</f>
        <v>0</v>
      </c>
      <c r="G2945">
        <f>C2946</f>
        <v>0</v>
      </c>
      <c r="H2945">
        <f>D2946</f>
        <v>0</v>
      </c>
      <c r="I2945">
        <f>IF(OR(D2945&gt;G2945,D2945&gt;H2945),"صعودی",IF(OR(D2945&lt;F2945,D2945&lt;H2945),"نزولی","خنثی"))</f>
        <v>0</v>
      </c>
    </row>
    <row r="2946" spans="1:9">
      <c r="A2946" t="s">
        <v>2949</v>
      </c>
      <c r="B2946">
        <v>649.074</v>
      </c>
      <c r="C2946">
        <v>641.177</v>
      </c>
      <c r="D2946">
        <f>(B2946+C2946)/2</f>
        <v>0</v>
      </c>
      <c r="E2946" t="s">
        <v>4769</v>
      </c>
      <c r="F2946">
        <f>B2947</f>
        <v>0</v>
      </c>
      <c r="G2946">
        <f>C2947</f>
        <v>0</v>
      </c>
      <c r="H2946">
        <f>D2947</f>
        <v>0</v>
      </c>
      <c r="I2946">
        <f>IF(OR(D2946&gt;G2946,D2946&gt;H2946),"صعودی",IF(OR(D2946&lt;F2946,D2946&lt;H2946),"نزولی","خنثی"))</f>
        <v>0</v>
      </c>
    </row>
    <row r="2947" spans="1:9">
      <c r="A2947" t="s">
        <v>2950</v>
      </c>
      <c r="B2947">
        <v>655.764</v>
      </c>
      <c r="C2947">
        <v>648.836</v>
      </c>
      <c r="D2947">
        <f>(B2947+C2947)/2</f>
        <v>0</v>
      </c>
      <c r="E2947" t="s">
        <v>4769</v>
      </c>
      <c r="F2947">
        <f>B2948</f>
        <v>0</v>
      </c>
      <c r="G2947">
        <f>C2948</f>
        <v>0</v>
      </c>
      <c r="H2947">
        <f>D2948</f>
        <v>0</v>
      </c>
      <c r="I2947">
        <f>IF(OR(D2947&gt;G2947,D2947&gt;H2947),"صعودی",IF(OR(D2947&lt;F2947,D2947&lt;H2947),"نزولی","خنثی"))</f>
        <v>0</v>
      </c>
    </row>
    <row r="2948" spans="1:9">
      <c r="A2948" t="s">
        <v>2951</v>
      </c>
      <c r="B2948">
        <v>656.6559999999999</v>
      </c>
      <c r="C2948">
        <v>655.2329999999999</v>
      </c>
      <c r="D2948">
        <f>(B2948+C2948)/2</f>
        <v>0</v>
      </c>
      <c r="E2948" t="s">
        <v>4769</v>
      </c>
      <c r="F2948">
        <f>B2949</f>
        <v>0</v>
      </c>
      <c r="G2948">
        <f>C2949</f>
        <v>0</v>
      </c>
      <c r="H2948">
        <f>D2949</f>
        <v>0</v>
      </c>
      <c r="I2948">
        <f>IF(OR(D2948&gt;G2948,D2948&gt;H2948),"صعودی",IF(OR(D2948&lt;F2948,D2948&lt;H2948),"نزولی","خنثی"))</f>
        <v>0</v>
      </c>
    </row>
    <row r="2949" spans="1:9">
      <c r="A2949" t="s">
        <v>2952</v>
      </c>
      <c r="B2949">
        <v>664.1799999999999</v>
      </c>
      <c r="C2949">
        <v>656.088</v>
      </c>
      <c r="D2949">
        <f>(B2949+C2949)/2</f>
        <v>0</v>
      </c>
      <c r="E2949" t="s">
        <v>4769</v>
      </c>
      <c r="F2949">
        <f>B2950</f>
        <v>0</v>
      </c>
      <c r="G2949">
        <f>C2950</f>
        <v>0</v>
      </c>
      <c r="H2949">
        <f>D2950</f>
        <v>0</v>
      </c>
      <c r="I2949">
        <f>IF(OR(D2949&gt;G2949,D2949&gt;H2949),"صعودی",IF(OR(D2949&lt;F2949,D2949&lt;H2949),"نزولی","خنثی"))</f>
        <v>0</v>
      </c>
    </row>
    <row r="2950" spans="1:9">
      <c r="A2950" t="s">
        <v>2953</v>
      </c>
      <c r="B2950">
        <v>664.625</v>
      </c>
      <c r="C2950">
        <v>660.227</v>
      </c>
      <c r="D2950">
        <f>(B2950+C2950)/2</f>
        <v>0</v>
      </c>
      <c r="E2950" t="s">
        <v>4768</v>
      </c>
      <c r="F2950">
        <f>B2951</f>
        <v>0</v>
      </c>
      <c r="G2950">
        <f>C2951</f>
        <v>0</v>
      </c>
      <c r="H2950">
        <f>D2951</f>
        <v>0</v>
      </c>
      <c r="I2950">
        <f>IF(OR(D2950&gt;G2950,D2950&gt;H2950),"صعودی",IF(OR(D2950&lt;F2950,D2950&lt;H2950),"نزولی","خنثی"))</f>
        <v>0</v>
      </c>
    </row>
    <row r="2951" spans="1:9">
      <c r="A2951" t="s">
        <v>2954</v>
      </c>
      <c r="B2951">
        <v>670.378</v>
      </c>
      <c r="C2951">
        <v>662.131</v>
      </c>
      <c r="D2951">
        <f>(B2951+C2951)/2</f>
        <v>0</v>
      </c>
      <c r="E2951" t="s">
        <v>4768</v>
      </c>
      <c r="F2951">
        <f>B2952</f>
        <v>0</v>
      </c>
      <c r="G2951">
        <f>C2952</f>
        <v>0</v>
      </c>
      <c r="H2951">
        <f>D2952</f>
        <v>0</v>
      </c>
      <c r="I2951">
        <f>IF(OR(D2951&gt;G2951,D2951&gt;H2951),"صعودی",IF(OR(D2951&lt;F2951,D2951&lt;H2951),"نزولی","خنثی"))</f>
        <v>0</v>
      </c>
    </row>
    <row r="2952" spans="1:9">
      <c r="A2952" t="s">
        <v>2955</v>
      </c>
      <c r="B2952">
        <v>668.684</v>
      </c>
      <c r="C2952">
        <v>663.793</v>
      </c>
      <c r="D2952">
        <f>(B2952+C2952)/2</f>
        <v>0</v>
      </c>
      <c r="E2952" t="s">
        <v>4768</v>
      </c>
      <c r="F2952">
        <f>B2953</f>
        <v>0</v>
      </c>
      <c r="G2952">
        <f>C2953</f>
        <v>0</v>
      </c>
      <c r="H2952">
        <f>D2953</f>
        <v>0</v>
      </c>
      <c r="I2952">
        <f>IF(OR(D2952&gt;G2952,D2952&gt;H2952),"صعودی",IF(OR(D2952&lt;F2952,D2952&lt;H2952),"نزولی","خنثی"))</f>
        <v>0</v>
      </c>
    </row>
    <row r="2953" spans="1:9">
      <c r="A2953" t="s">
        <v>2956</v>
      </c>
      <c r="B2953">
        <v>671.985</v>
      </c>
      <c r="C2953">
        <v>664.668</v>
      </c>
      <c r="D2953">
        <f>(B2953+C2953)/2</f>
        <v>0</v>
      </c>
      <c r="E2953" t="s">
        <v>4768</v>
      </c>
      <c r="F2953">
        <f>B2954</f>
        <v>0</v>
      </c>
      <c r="G2953">
        <f>C2954</f>
        <v>0</v>
      </c>
      <c r="H2953">
        <f>D2954</f>
        <v>0</v>
      </c>
      <c r="I2953">
        <f>IF(OR(D2953&gt;G2953,D2953&gt;H2953),"صعودی",IF(OR(D2953&lt;F2953,D2953&lt;H2953),"نزولی","خنثی"))</f>
        <v>0</v>
      </c>
    </row>
    <row r="2954" spans="1:9">
      <c r="A2954" t="s">
        <v>2957</v>
      </c>
      <c r="B2954">
        <v>668.976</v>
      </c>
      <c r="C2954">
        <v>664.713</v>
      </c>
      <c r="D2954">
        <f>(B2954+C2954)/2</f>
        <v>0</v>
      </c>
      <c r="E2954" t="s">
        <v>4768</v>
      </c>
      <c r="F2954">
        <f>B2955</f>
        <v>0</v>
      </c>
      <c r="G2954">
        <f>C2955</f>
        <v>0</v>
      </c>
      <c r="H2954">
        <f>D2955</f>
        <v>0</v>
      </c>
      <c r="I2954">
        <f>IF(OR(D2954&gt;G2954,D2954&gt;H2954),"صعودی",IF(OR(D2954&lt;F2954,D2954&lt;H2954),"نزولی","خنثی"))</f>
        <v>0</v>
      </c>
    </row>
    <row r="2955" spans="1:9">
      <c r="A2955" t="s">
        <v>2958</v>
      </c>
      <c r="B2955">
        <v>666.829</v>
      </c>
      <c r="C2955">
        <v>660.984</v>
      </c>
      <c r="D2955">
        <f>(B2955+C2955)/2</f>
        <v>0</v>
      </c>
      <c r="E2955" t="s">
        <v>4768</v>
      </c>
      <c r="F2955">
        <f>B2956</f>
        <v>0</v>
      </c>
      <c r="G2955">
        <f>C2956</f>
        <v>0</v>
      </c>
      <c r="H2955">
        <f>D2956</f>
        <v>0</v>
      </c>
      <c r="I2955">
        <f>IF(OR(D2955&gt;G2955,D2955&gt;H2955),"صعودی",IF(OR(D2955&lt;F2955,D2955&lt;H2955),"نزولی","خنثی"))</f>
        <v>0</v>
      </c>
    </row>
    <row r="2956" spans="1:9">
      <c r="A2956" t="s">
        <v>2959</v>
      </c>
      <c r="B2956">
        <v>663.476</v>
      </c>
      <c r="C2956">
        <v>658.766</v>
      </c>
      <c r="D2956">
        <f>(B2956+C2956)/2</f>
        <v>0</v>
      </c>
      <c r="E2956" t="s">
        <v>4769</v>
      </c>
      <c r="F2956">
        <f>B2957</f>
        <v>0</v>
      </c>
      <c r="G2956">
        <f>C2957</f>
        <v>0</v>
      </c>
      <c r="H2956">
        <f>D2957</f>
        <v>0</v>
      </c>
      <c r="I2956">
        <f>IF(OR(D2956&gt;G2956,D2956&gt;H2956),"صعودی",IF(OR(D2956&lt;F2956,D2956&lt;H2956),"نزولی","خنثی"))</f>
        <v>0</v>
      </c>
    </row>
    <row r="2957" spans="1:9">
      <c r="A2957" t="s">
        <v>2960</v>
      </c>
      <c r="B2957">
        <v>667.468</v>
      </c>
      <c r="C2957">
        <v>661.2089999999999</v>
      </c>
      <c r="D2957">
        <f>(B2957+C2957)/2</f>
        <v>0</v>
      </c>
      <c r="E2957" t="s">
        <v>4769</v>
      </c>
      <c r="F2957">
        <f>B2958</f>
        <v>0</v>
      </c>
      <c r="G2957">
        <f>C2958</f>
        <v>0</v>
      </c>
      <c r="H2957">
        <f>D2958</f>
        <v>0</v>
      </c>
      <c r="I2957">
        <f>IF(OR(D2957&gt;G2957,D2957&gt;H2957),"صعودی",IF(OR(D2957&lt;F2957,D2957&lt;H2957),"نزولی","خنثی"))</f>
        <v>0</v>
      </c>
    </row>
    <row r="2958" spans="1:9">
      <c r="A2958" t="s">
        <v>2961</v>
      </c>
      <c r="B2958">
        <v>672.01</v>
      </c>
      <c r="C2958">
        <v>665.653</v>
      </c>
      <c r="D2958">
        <f>(B2958+C2958)/2</f>
        <v>0</v>
      </c>
      <c r="E2958" t="s">
        <v>4769</v>
      </c>
      <c r="F2958">
        <f>B2959</f>
        <v>0</v>
      </c>
      <c r="G2958">
        <f>C2959</f>
        <v>0</v>
      </c>
      <c r="H2958">
        <f>D2959</f>
        <v>0</v>
      </c>
      <c r="I2958">
        <f>IF(OR(D2958&gt;G2958,D2958&gt;H2958),"صعودی",IF(OR(D2958&lt;F2958,D2958&lt;H2958),"نزولی","خنثی"))</f>
        <v>0</v>
      </c>
    </row>
    <row r="2959" spans="1:9">
      <c r="A2959" t="s">
        <v>2962</v>
      </c>
      <c r="B2959">
        <v>679.042</v>
      </c>
      <c r="C2959">
        <v>670.739</v>
      </c>
      <c r="D2959">
        <f>(B2959+C2959)/2</f>
        <v>0</v>
      </c>
      <c r="E2959" t="s">
        <v>4768</v>
      </c>
      <c r="F2959">
        <f>B2960</f>
        <v>0</v>
      </c>
      <c r="G2959">
        <f>C2960</f>
        <v>0</v>
      </c>
      <c r="H2959">
        <f>D2960</f>
        <v>0</v>
      </c>
      <c r="I2959">
        <f>IF(OR(D2959&gt;G2959,D2959&gt;H2959),"صعودی",IF(OR(D2959&lt;F2959,D2959&lt;H2959),"نزولی","خنثی"))</f>
        <v>0</v>
      </c>
    </row>
    <row r="2960" spans="1:9">
      <c r="A2960" t="s">
        <v>2963</v>
      </c>
      <c r="B2960">
        <v>673.093</v>
      </c>
      <c r="C2960">
        <v>670.9450000000001</v>
      </c>
      <c r="D2960">
        <f>(B2960+C2960)/2</f>
        <v>0</v>
      </c>
      <c r="E2960" t="s">
        <v>4768</v>
      </c>
      <c r="F2960">
        <f>B2961</f>
        <v>0</v>
      </c>
      <c r="G2960">
        <f>C2961</f>
        <v>0</v>
      </c>
      <c r="H2960">
        <f>D2961</f>
        <v>0</v>
      </c>
      <c r="I2960">
        <f>IF(OR(D2960&gt;G2960,D2960&gt;H2960),"صعودی",IF(OR(D2960&lt;F2960,D2960&lt;H2960),"نزولی","خنثی"))</f>
        <v>0</v>
      </c>
    </row>
    <row r="2961" spans="1:9">
      <c r="A2961" t="s">
        <v>2964</v>
      </c>
      <c r="B2961">
        <v>673.394</v>
      </c>
      <c r="C2961">
        <v>668.516</v>
      </c>
      <c r="D2961">
        <f>(B2961+C2961)/2</f>
        <v>0</v>
      </c>
      <c r="E2961" t="s">
        <v>4769</v>
      </c>
      <c r="F2961">
        <f>B2962</f>
        <v>0</v>
      </c>
      <c r="G2961">
        <f>C2962</f>
        <v>0</v>
      </c>
      <c r="H2961">
        <f>D2962</f>
        <v>0</v>
      </c>
      <c r="I2961">
        <f>IF(OR(D2961&gt;G2961,D2961&gt;H2961),"صعودی",IF(OR(D2961&lt;F2961,D2961&lt;H2961),"نزولی","خنثی"))</f>
        <v>0</v>
      </c>
    </row>
    <row r="2962" spans="1:9">
      <c r="A2962" t="s">
        <v>2965</v>
      </c>
      <c r="B2962">
        <v>679.7380000000001</v>
      </c>
      <c r="C2962">
        <v>671.165</v>
      </c>
      <c r="D2962">
        <f>(B2962+C2962)/2</f>
        <v>0</v>
      </c>
      <c r="E2962" t="s">
        <v>4768</v>
      </c>
      <c r="F2962">
        <f>B2963</f>
        <v>0</v>
      </c>
      <c r="G2962">
        <f>C2963</f>
        <v>0</v>
      </c>
      <c r="H2962">
        <f>D2963</f>
        <v>0</v>
      </c>
      <c r="I2962">
        <f>IF(OR(D2962&gt;G2962,D2962&gt;H2962),"صعودی",IF(OR(D2962&lt;F2962,D2962&lt;H2962),"نزولی","خنثی"))</f>
        <v>0</v>
      </c>
    </row>
    <row r="2963" spans="1:9">
      <c r="A2963" t="s">
        <v>2966</v>
      </c>
      <c r="B2963">
        <v>681.412</v>
      </c>
      <c r="C2963">
        <v>672.354</v>
      </c>
      <c r="D2963">
        <f>(B2963+C2963)/2</f>
        <v>0</v>
      </c>
      <c r="E2963" t="s">
        <v>4769</v>
      </c>
      <c r="F2963">
        <f>B2964</f>
        <v>0</v>
      </c>
      <c r="G2963">
        <f>C2964</f>
        <v>0</v>
      </c>
      <c r="H2963">
        <f>D2964</f>
        <v>0</v>
      </c>
      <c r="I2963">
        <f>IF(OR(D2963&gt;G2963,D2963&gt;H2963),"صعودی",IF(OR(D2963&lt;F2963,D2963&lt;H2963),"نزولی","خنثی"))</f>
        <v>0</v>
      </c>
    </row>
    <row r="2964" spans="1:9">
      <c r="A2964" t="s">
        <v>2967</v>
      </c>
      <c r="B2964">
        <v>695.873</v>
      </c>
      <c r="C2964">
        <v>678.871</v>
      </c>
      <c r="D2964">
        <f>(B2964+C2964)/2</f>
        <v>0</v>
      </c>
      <c r="E2964" t="s">
        <v>4769</v>
      </c>
      <c r="F2964">
        <f>B2965</f>
        <v>0</v>
      </c>
      <c r="G2964">
        <f>C2965</f>
        <v>0</v>
      </c>
      <c r="H2964">
        <f>D2965</f>
        <v>0</v>
      </c>
      <c r="I2964">
        <f>IF(OR(D2964&gt;G2964,D2964&gt;H2964),"صعودی",IF(OR(D2964&lt;F2964,D2964&lt;H2964),"نزولی","خنثی"))</f>
        <v>0</v>
      </c>
    </row>
    <row r="2965" spans="1:9">
      <c r="A2965" t="s">
        <v>2968</v>
      </c>
      <c r="B2965">
        <v>702.924</v>
      </c>
      <c r="C2965">
        <v>689.177</v>
      </c>
      <c r="D2965">
        <f>(B2965+C2965)/2</f>
        <v>0</v>
      </c>
      <c r="E2965" t="s">
        <v>4768</v>
      </c>
      <c r="F2965">
        <f>B2966</f>
        <v>0</v>
      </c>
      <c r="G2965">
        <f>C2966</f>
        <v>0</v>
      </c>
      <c r="H2965">
        <f>D2966</f>
        <v>0</v>
      </c>
      <c r="I2965">
        <f>IF(OR(D2965&gt;G2965,D2965&gt;H2965),"صعودی",IF(OR(D2965&lt;F2965,D2965&lt;H2965),"نزولی","خنثی"))</f>
        <v>0</v>
      </c>
    </row>
    <row r="2966" spans="1:9">
      <c r="A2966" t="s">
        <v>2969</v>
      </c>
      <c r="B2966">
        <v>701.534</v>
      </c>
      <c r="C2966">
        <v>695.734</v>
      </c>
      <c r="D2966">
        <f>(B2966+C2966)/2</f>
        <v>0</v>
      </c>
      <c r="E2966" t="s">
        <v>4768</v>
      </c>
      <c r="F2966">
        <f>B2967</f>
        <v>0</v>
      </c>
      <c r="G2966">
        <f>C2967</f>
        <v>0</v>
      </c>
      <c r="H2966">
        <f>D2967</f>
        <v>0</v>
      </c>
      <c r="I2966">
        <f>IF(OR(D2966&gt;G2966,D2966&gt;H2966),"صعودی",IF(OR(D2966&lt;F2966,D2966&lt;H2966),"نزولی","خنثی"))</f>
        <v>0</v>
      </c>
    </row>
    <row r="2967" spans="1:9">
      <c r="A2967" t="s">
        <v>2970</v>
      </c>
      <c r="B2967">
        <v>708.1319999999999</v>
      </c>
      <c r="C2967">
        <v>696.599</v>
      </c>
      <c r="D2967">
        <f>(B2967+C2967)/2</f>
        <v>0</v>
      </c>
      <c r="E2967" t="s">
        <v>4768</v>
      </c>
      <c r="F2967">
        <f>B2968</f>
        <v>0</v>
      </c>
      <c r="G2967">
        <f>C2968</f>
        <v>0</v>
      </c>
      <c r="H2967">
        <f>D2968</f>
        <v>0</v>
      </c>
      <c r="I2967">
        <f>IF(OR(D2967&gt;G2967,D2967&gt;H2967),"صعودی",IF(OR(D2967&lt;F2967,D2967&lt;H2967),"نزولی","خنثی"))</f>
        <v>0</v>
      </c>
    </row>
    <row r="2968" spans="1:9">
      <c r="A2968" t="s">
        <v>2971</v>
      </c>
      <c r="B2968">
        <v>714.523</v>
      </c>
      <c r="C2968">
        <v>702.3200000000001</v>
      </c>
      <c r="D2968">
        <f>(B2968+C2968)/2</f>
        <v>0</v>
      </c>
      <c r="E2968" t="s">
        <v>4768</v>
      </c>
      <c r="F2968">
        <f>B2969</f>
        <v>0</v>
      </c>
      <c r="G2968">
        <f>C2969</f>
        <v>0</v>
      </c>
      <c r="H2968">
        <f>D2969</f>
        <v>0</v>
      </c>
      <c r="I2968">
        <f>IF(OR(D2968&gt;G2968,D2968&gt;H2968),"صعودی",IF(OR(D2968&lt;F2968,D2968&lt;H2968),"نزولی","خنثی"))</f>
        <v>0</v>
      </c>
    </row>
    <row r="2969" spans="1:9">
      <c r="A2969" t="s">
        <v>2972</v>
      </c>
      <c r="B2969">
        <v>705.923</v>
      </c>
      <c r="C2969">
        <v>696.552</v>
      </c>
      <c r="D2969">
        <f>(B2969+C2969)/2</f>
        <v>0</v>
      </c>
      <c r="E2969" t="s">
        <v>4768</v>
      </c>
      <c r="F2969">
        <f>B2970</f>
        <v>0</v>
      </c>
      <c r="G2969">
        <f>C2970</f>
        <v>0</v>
      </c>
      <c r="H2969">
        <f>D2970</f>
        <v>0</v>
      </c>
      <c r="I2969">
        <f>IF(OR(D2969&gt;G2969,D2969&gt;H2969),"صعودی",IF(OR(D2969&lt;F2969,D2969&lt;H2969),"نزولی","خنثی"))</f>
        <v>0</v>
      </c>
    </row>
    <row r="2970" spans="1:9">
      <c r="A2970" t="s">
        <v>2973</v>
      </c>
      <c r="B2970">
        <v>701.529</v>
      </c>
      <c r="C2970">
        <v>694.881</v>
      </c>
      <c r="D2970">
        <f>(B2970+C2970)/2</f>
        <v>0</v>
      </c>
      <c r="E2970" t="s">
        <v>4768</v>
      </c>
      <c r="F2970">
        <f>B2971</f>
        <v>0</v>
      </c>
      <c r="G2970">
        <f>C2971</f>
        <v>0</v>
      </c>
      <c r="H2970">
        <f>D2971</f>
        <v>0</v>
      </c>
      <c r="I2970">
        <f>IF(OR(D2970&gt;G2970,D2970&gt;H2970),"صعودی",IF(OR(D2970&lt;F2970,D2970&lt;H2970),"نزولی","خنثی"))</f>
        <v>0</v>
      </c>
    </row>
    <row r="2971" spans="1:9">
      <c r="A2971" t="s">
        <v>2974</v>
      </c>
      <c r="B2971">
        <v>707.524</v>
      </c>
      <c r="C2971">
        <v>697.937</v>
      </c>
      <c r="D2971">
        <f>(B2971+C2971)/2</f>
        <v>0</v>
      </c>
      <c r="E2971" t="s">
        <v>4768</v>
      </c>
      <c r="F2971">
        <f>B2972</f>
        <v>0</v>
      </c>
      <c r="G2971">
        <f>C2972</f>
        <v>0</v>
      </c>
      <c r="H2971">
        <f>D2972</f>
        <v>0</v>
      </c>
      <c r="I2971">
        <f>IF(OR(D2971&gt;G2971,D2971&gt;H2971),"صعودی",IF(OR(D2971&lt;F2971,D2971&lt;H2971),"نزولی","خنثی"))</f>
        <v>0</v>
      </c>
    </row>
    <row r="2972" spans="1:9">
      <c r="A2972" t="s">
        <v>2975</v>
      </c>
      <c r="B2972">
        <v>701.0839999999999</v>
      </c>
      <c r="C2972">
        <v>687.465</v>
      </c>
      <c r="D2972">
        <f>(B2972+C2972)/2</f>
        <v>0</v>
      </c>
      <c r="E2972" t="s">
        <v>4768</v>
      </c>
      <c r="F2972">
        <f>B2973</f>
        <v>0</v>
      </c>
      <c r="G2972">
        <f>C2973</f>
        <v>0</v>
      </c>
      <c r="H2972">
        <f>D2973</f>
        <v>0</v>
      </c>
      <c r="I2972">
        <f>IF(OR(D2972&gt;G2972,D2972&gt;H2972),"صعودی",IF(OR(D2972&lt;F2972,D2972&lt;H2972),"نزولی","خنثی"))</f>
        <v>0</v>
      </c>
    </row>
    <row r="2973" spans="1:9">
      <c r="A2973" t="s">
        <v>2976</v>
      </c>
      <c r="B2973">
        <v>694.65</v>
      </c>
      <c r="C2973">
        <v>687.296</v>
      </c>
      <c r="D2973">
        <f>(B2973+C2973)/2</f>
        <v>0</v>
      </c>
      <c r="E2973" t="s">
        <v>4768</v>
      </c>
      <c r="F2973">
        <f>B2974</f>
        <v>0</v>
      </c>
      <c r="G2973">
        <f>C2974</f>
        <v>0</v>
      </c>
      <c r="H2973">
        <f>D2974</f>
        <v>0</v>
      </c>
      <c r="I2973">
        <f>IF(OR(D2973&gt;G2973,D2973&gt;H2973),"صعودی",IF(OR(D2973&lt;F2973,D2973&lt;H2973),"نزولی","خنثی"))</f>
        <v>0</v>
      </c>
    </row>
    <row r="2974" spans="1:9">
      <c r="A2974" t="s">
        <v>2977</v>
      </c>
      <c r="B2974">
        <v>715.2670000000001</v>
      </c>
      <c r="C2974">
        <v>689.489</v>
      </c>
      <c r="D2974">
        <f>(B2974+C2974)/2</f>
        <v>0</v>
      </c>
      <c r="E2974" t="s">
        <v>4769</v>
      </c>
      <c r="F2974">
        <f>B2975</f>
        <v>0</v>
      </c>
      <c r="G2974">
        <f>C2975</f>
        <v>0</v>
      </c>
      <c r="H2974">
        <f>D2975</f>
        <v>0</v>
      </c>
      <c r="I2974">
        <f>IF(OR(D2974&gt;G2974,D2974&gt;H2974),"صعودی",IF(OR(D2974&lt;F2974,D2974&lt;H2974),"نزولی","خنثی"))</f>
        <v>0</v>
      </c>
    </row>
    <row r="2975" spans="1:9">
      <c r="A2975" t="s">
        <v>2978</v>
      </c>
      <c r="B2975">
        <v>715.703</v>
      </c>
      <c r="C2975">
        <v>702.768</v>
      </c>
      <c r="D2975">
        <f>(B2975+C2975)/2</f>
        <v>0</v>
      </c>
      <c r="E2975" t="s">
        <v>4768</v>
      </c>
      <c r="F2975">
        <f>B2976</f>
        <v>0</v>
      </c>
      <c r="G2975">
        <f>C2976</f>
        <v>0</v>
      </c>
      <c r="H2975">
        <f>D2976</f>
        <v>0</v>
      </c>
      <c r="I2975">
        <f>IF(OR(D2975&gt;G2975,D2975&gt;H2975),"صعودی",IF(OR(D2975&lt;F2975,D2975&lt;H2975),"نزولی","خنثی"))</f>
        <v>0</v>
      </c>
    </row>
    <row r="2976" spans="1:9">
      <c r="A2976" t="s">
        <v>2979</v>
      </c>
      <c r="B2976">
        <v>708.342</v>
      </c>
      <c r="C2976">
        <v>701.822</v>
      </c>
      <c r="D2976">
        <f>(B2976+C2976)/2</f>
        <v>0</v>
      </c>
      <c r="E2976" t="s">
        <v>4768</v>
      </c>
      <c r="F2976">
        <f>B2977</f>
        <v>0</v>
      </c>
      <c r="G2976">
        <f>C2977</f>
        <v>0</v>
      </c>
      <c r="H2976">
        <f>D2977</f>
        <v>0</v>
      </c>
      <c r="I2976">
        <f>IF(OR(D2976&gt;G2976,D2976&gt;H2976),"صعودی",IF(OR(D2976&lt;F2976,D2976&lt;H2976),"نزولی","خنثی"))</f>
        <v>0</v>
      </c>
    </row>
    <row r="2977" spans="1:9">
      <c r="A2977" t="s">
        <v>2980</v>
      </c>
      <c r="B2977">
        <v>707.016</v>
      </c>
      <c r="C2977">
        <v>692.357</v>
      </c>
      <c r="D2977">
        <f>(B2977+C2977)/2</f>
        <v>0</v>
      </c>
      <c r="E2977" t="s">
        <v>4768</v>
      </c>
      <c r="F2977">
        <f>B2978</f>
        <v>0</v>
      </c>
      <c r="G2977">
        <f>C2978</f>
        <v>0</v>
      </c>
      <c r="H2977">
        <f>D2978</f>
        <v>0</v>
      </c>
      <c r="I2977">
        <f>IF(OR(D2977&gt;G2977,D2977&gt;H2977),"صعودی",IF(OR(D2977&lt;F2977,D2977&lt;H2977),"نزولی","خنثی"))</f>
        <v>0</v>
      </c>
    </row>
    <row r="2978" spans="1:9">
      <c r="A2978" t="s">
        <v>2981</v>
      </c>
      <c r="B2978">
        <v>699.759</v>
      </c>
      <c r="C2978">
        <v>695.255</v>
      </c>
      <c r="D2978">
        <f>(B2978+C2978)/2</f>
        <v>0</v>
      </c>
      <c r="E2978" t="s">
        <v>4768</v>
      </c>
      <c r="F2978">
        <f>B2979</f>
        <v>0</v>
      </c>
      <c r="G2978">
        <f>C2979</f>
        <v>0</v>
      </c>
      <c r="H2978">
        <f>D2979</f>
        <v>0</v>
      </c>
      <c r="I2978">
        <f>IF(OR(D2978&gt;G2978,D2978&gt;H2978),"صعودی",IF(OR(D2978&lt;F2978,D2978&lt;H2978),"نزولی","خنثی"))</f>
        <v>0</v>
      </c>
    </row>
    <row r="2979" spans="1:9">
      <c r="A2979" t="s">
        <v>2982</v>
      </c>
      <c r="B2979">
        <v>702.755</v>
      </c>
      <c r="C2979">
        <v>695.342</v>
      </c>
      <c r="D2979">
        <f>(B2979+C2979)/2</f>
        <v>0</v>
      </c>
      <c r="E2979" t="s">
        <v>4768</v>
      </c>
      <c r="F2979">
        <f>B2980</f>
        <v>0</v>
      </c>
      <c r="G2979">
        <f>C2980</f>
        <v>0</v>
      </c>
      <c r="H2979">
        <f>D2980</f>
        <v>0</v>
      </c>
      <c r="I2979">
        <f>IF(OR(D2979&gt;G2979,D2979&gt;H2979),"صعودی",IF(OR(D2979&lt;F2979,D2979&lt;H2979),"نزولی","خنثی"))</f>
        <v>0</v>
      </c>
    </row>
    <row r="2980" spans="1:9">
      <c r="A2980" t="s">
        <v>2983</v>
      </c>
      <c r="B2980">
        <v>700.331</v>
      </c>
      <c r="C2980">
        <v>693.4880000000001</v>
      </c>
      <c r="D2980">
        <f>(B2980+C2980)/2</f>
        <v>0</v>
      </c>
      <c r="E2980" t="s">
        <v>4768</v>
      </c>
      <c r="F2980">
        <f>B2981</f>
        <v>0</v>
      </c>
      <c r="G2980">
        <f>C2981</f>
        <v>0</v>
      </c>
      <c r="H2980">
        <f>D2981</f>
        <v>0</v>
      </c>
      <c r="I2980">
        <f>IF(OR(D2980&gt;G2980,D2980&gt;H2980),"صعودی",IF(OR(D2980&lt;F2980,D2980&lt;H2980),"نزولی","خنثی"))</f>
        <v>0</v>
      </c>
    </row>
    <row r="2981" spans="1:9">
      <c r="A2981" t="s">
        <v>2984</v>
      </c>
      <c r="B2981">
        <v>709.975</v>
      </c>
      <c r="C2981">
        <v>695.472</v>
      </c>
      <c r="D2981">
        <f>(B2981+C2981)/2</f>
        <v>0</v>
      </c>
      <c r="E2981" t="s">
        <v>4768</v>
      </c>
      <c r="F2981">
        <f>B2982</f>
        <v>0</v>
      </c>
      <c r="G2981">
        <f>C2982</f>
        <v>0</v>
      </c>
      <c r="H2981">
        <f>D2982</f>
        <v>0</v>
      </c>
      <c r="I2981">
        <f>IF(OR(D2981&gt;G2981,D2981&gt;H2981),"صعودی",IF(OR(D2981&lt;F2981,D2981&lt;H2981),"نزولی","خنثی"))</f>
        <v>0</v>
      </c>
    </row>
    <row r="2982" spans="1:9">
      <c r="A2982" t="s">
        <v>2985</v>
      </c>
      <c r="B2982">
        <v>712.165</v>
      </c>
      <c r="C2982">
        <v>698.949</v>
      </c>
      <c r="D2982">
        <f>(B2982+C2982)/2</f>
        <v>0</v>
      </c>
      <c r="E2982" t="s">
        <v>4768</v>
      </c>
      <c r="F2982">
        <f>B2983</f>
        <v>0</v>
      </c>
      <c r="G2982">
        <f>C2983</f>
        <v>0</v>
      </c>
      <c r="H2982">
        <f>D2983</f>
        <v>0</v>
      </c>
      <c r="I2982">
        <f>IF(OR(D2982&gt;G2982,D2982&gt;H2982),"صعودی",IF(OR(D2982&lt;F2982,D2982&lt;H2982),"نزولی","خنثی"))</f>
        <v>0</v>
      </c>
    </row>
    <row r="2983" spans="1:9">
      <c r="A2983" t="s">
        <v>2986</v>
      </c>
      <c r="B2983">
        <v>705.847</v>
      </c>
      <c r="C2983">
        <v>700.035</v>
      </c>
      <c r="D2983">
        <f>(B2983+C2983)/2</f>
        <v>0</v>
      </c>
      <c r="E2983" t="s">
        <v>4769</v>
      </c>
      <c r="F2983">
        <f>B2984</f>
        <v>0</v>
      </c>
      <c r="G2983">
        <f>C2984</f>
        <v>0</v>
      </c>
      <c r="H2983">
        <f>D2984</f>
        <v>0</v>
      </c>
      <c r="I2983">
        <f>IF(OR(D2983&gt;G2983,D2983&gt;H2983),"صعودی",IF(OR(D2983&lt;F2983,D2983&lt;H2983),"نزولی","خنثی"))</f>
        <v>0</v>
      </c>
    </row>
    <row r="2984" spans="1:9">
      <c r="A2984" t="s">
        <v>2987</v>
      </c>
      <c r="B2984">
        <v>707.198</v>
      </c>
      <c r="C2984">
        <v>703.609</v>
      </c>
      <c r="D2984">
        <f>(B2984+C2984)/2</f>
        <v>0</v>
      </c>
      <c r="E2984" t="s">
        <v>4768</v>
      </c>
      <c r="F2984">
        <f>B2985</f>
        <v>0</v>
      </c>
      <c r="G2984">
        <f>C2985</f>
        <v>0</v>
      </c>
      <c r="H2984">
        <f>D2985</f>
        <v>0</v>
      </c>
      <c r="I2984">
        <f>IF(OR(D2984&gt;G2984,D2984&gt;H2984),"صعودی",IF(OR(D2984&lt;F2984,D2984&lt;H2984),"نزولی","خنثی"))</f>
        <v>0</v>
      </c>
    </row>
    <row r="2985" spans="1:9">
      <c r="A2985" t="s">
        <v>2988</v>
      </c>
      <c r="B2985">
        <v>706.213</v>
      </c>
      <c r="C2985">
        <v>700.92</v>
      </c>
      <c r="D2985">
        <f>(B2985+C2985)/2</f>
        <v>0</v>
      </c>
      <c r="E2985" t="s">
        <v>4768</v>
      </c>
      <c r="F2985">
        <f>B2986</f>
        <v>0</v>
      </c>
      <c r="G2985">
        <f>C2986</f>
        <v>0</v>
      </c>
      <c r="H2985">
        <f>D2986</f>
        <v>0</v>
      </c>
      <c r="I2985">
        <f>IF(OR(D2985&gt;G2985,D2985&gt;H2985),"صعودی",IF(OR(D2985&lt;F2985,D2985&lt;H2985),"نزولی","خنثی"))</f>
        <v>0</v>
      </c>
    </row>
    <row r="2986" spans="1:9">
      <c r="A2986" t="s">
        <v>2989</v>
      </c>
      <c r="B2986">
        <v>705.802</v>
      </c>
      <c r="C2986">
        <v>699.277</v>
      </c>
      <c r="D2986">
        <f>(B2986+C2986)/2</f>
        <v>0</v>
      </c>
      <c r="E2986" t="s">
        <v>4768</v>
      </c>
      <c r="F2986">
        <f>B2987</f>
        <v>0</v>
      </c>
      <c r="G2986">
        <f>C2987</f>
        <v>0</v>
      </c>
      <c r="H2986">
        <f>D2987</f>
        <v>0</v>
      </c>
      <c r="I2986">
        <f>IF(OR(D2986&gt;G2986,D2986&gt;H2986),"صعودی",IF(OR(D2986&lt;F2986,D2986&lt;H2986),"نزولی","خنثی"))</f>
        <v>0</v>
      </c>
    </row>
    <row r="2987" spans="1:9">
      <c r="A2987" t="s">
        <v>2990</v>
      </c>
      <c r="B2987">
        <v>713.357</v>
      </c>
      <c r="C2987">
        <v>698.832</v>
      </c>
      <c r="D2987">
        <f>(B2987+C2987)/2</f>
        <v>0</v>
      </c>
      <c r="E2987" t="s">
        <v>4768</v>
      </c>
      <c r="F2987">
        <f>B2988</f>
        <v>0</v>
      </c>
      <c r="G2987">
        <f>C2988</f>
        <v>0</v>
      </c>
      <c r="H2987">
        <f>D2988</f>
        <v>0</v>
      </c>
      <c r="I2987">
        <f>IF(OR(D2987&gt;G2987,D2987&gt;H2987),"صعودی",IF(OR(D2987&lt;F2987,D2987&lt;H2987),"نزولی","خنثی"))</f>
        <v>0</v>
      </c>
    </row>
    <row r="2988" spans="1:9">
      <c r="A2988" t="s">
        <v>2991</v>
      </c>
      <c r="B2988">
        <v>722.271</v>
      </c>
      <c r="C2988">
        <v>705.299</v>
      </c>
      <c r="D2988">
        <f>(B2988+C2988)/2</f>
        <v>0</v>
      </c>
      <c r="E2988" t="s">
        <v>4768</v>
      </c>
      <c r="F2988">
        <f>B2989</f>
        <v>0</v>
      </c>
      <c r="G2988">
        <f>C2989</f>
        <v>0</v>
      </c>
      <c r="H2988">
        <f>D2989</f>
        <v>0</v>
      </c>
      <c r="I2988">
        <f>IF(OR(D2988&gt;G2988,D2988&gt;H2988),"صعودی",IF(OR(D2988&lt;F2988,D2988&lt;H2988),"نزولی","خنثی"))</f>
        <v>0</v>
      </c>
    </row>
    <row r="2989" spans="1:9">
      <c r="A2989" t="s">
        <v>2992</v>
      </c>
      <c r="B2989">
        <v>718.913</v>
      </c>
      <c r="C2989">
        <v>707.77</v>
      </c>
      <c r="D2989">
        <f>(B2989+C2989)/2</f>
        <v>0</v>
      </c>
      <c r="E2989" t="s">
        <v>4768</v>
      </c>
      <c r="F2989">
        <f>B2990</f>
        <v>0</v>
      </c>
      <c r="G2989">
        <f>C2990</f>
        <v>0</v>
      </c>
      <c r="H2989">
        <f>D2990</f>
        <v>0</v>
      </c>
      <c r="I2989">
        <f>IF(OR(D2989&gt;G2989,D2989&gt;H2989),"صعودی",IF(OR(D2989&lt;F2989,D2989&lt;H2989),"نزولی","خنثی"))</f>
        <v>0</v>
      </c>
    </row>
    <row r="2990" spans="1:9">
      <c r="A2990" t="s">
        <v>2993</v>
      </c>
      <c r="B2990">
        <v>711.467</v>
      </c>
      <c r="C2990">
        <v>708.918</v>
      </c>
      <c r="D2990">
        <f>(B2990+C2990)/2</f>
        <v>0</v>
      </c>
      <c r="E2990" t="s">
        <v>4768</v>
      </c>
      <c r="F2990">
        <f>B2991</f>
        <v>0</v>
      </c>
      <c r="G2990">
        <f>C2991</f>
        <v>0</v>
      </c>
      <c r="H2990">
        <f>D2991</f>
        <v>0</v>
      </c>
      <c r="I2990">
        <f>IF(OR(D2990&gt;G2990,D2990&gt;H2990),"صعودی",IF(OR(D2990&lt;F2990,D2990&lt;H2990),"نزولی","خنثی"))</f>
        <v>0</v>
      </c>
    </row>
    <row r="2991" spans="1:9">
      <c r="A2991" t="s">
        <v>2994</v>
      </c>
      <c r="B2991">
        <v>712.355</v>
      </c>
      <c r="C2991">
        <v>708.523</v>
      </c>
      <c r="D2991">
        <f>(B2991+C2991)/2</f>
        <v>0</v>
      </c>
      <c r="E2991" t="s">
        <v>4768</v>
      </c>
      <c r="F2991">
        <f>B2992</f>
        <v>0</v>
      </c>
      <c r="G2991">
        <f>C2992</f>
        <v>0</v>
      </c>
      <c r="H2991">
        <f>D2992</f>
        <v>0</v>
      </c>
      <c r="I2991">
        <f>IF(OR(D2991&gt;G2991,D2991&gt;H2991),"صعودی",IF(OR(D2991&lt;F2991,D2991&lt;H2991),"نزولی","خنثی"))</f>
        <v>0</v>
      </c>
    </row>
    <row r="2992" spans="1:9">
      <c r="A2992" t="s">
        <v>2995</v>
      </c>
      <c r="B2992">
        <v>713.764</v>
      </c>
      <c r="C2992">
        <v>705.41</v>
      </c>
      <c r="D2992">
        <f>(B2992+C2992)/2</f>
        <v>0</v>
      </c>
      <c r="E2992" t="s">
        <v>4768</v>
      </c>
      <c r="F2992">
        <f>B2993</f>
        <v>0</v>
      </c>
      <c r="G2992">
        <f>C2993</f>
        <v>0</v>
      </c>
      <c r="H2992">
        <f>D2993</f>
        <v>0</v>
      </c>
      <c r="I2992">
        <f>IF(OR(D2992&gt;G2992,D2992&gt;H2992),"صعودی",IF(OR(D2992&lt;F2992,D2992&lt;H2992),"نزولی","خنثی"))</f>
        <v>0</v>
      </c>
    </row>
    <row r="2993" spans="1:9">
      <c r="A2993" t="s">
        <v>2996</v>
      </c>
      <c r="B2993">
        <v>713.399</v>
      </c>
      <c r="C2993">
        <v>707.409</v>
      </c>
      <c r="D2993">
        <f>(B2993+C2993)/2</f>
        <v>0</v>
      </c>
      <c r="E2993" t="s">
        <v>4768</v>
      </c>
      <c r="F2993">
        <f>B2994</f>
        <v>0</v>
      </c>
      <c r="G2993">
        <f>C2994</f>
        <v>0</v>
      </c>
      <c r="H2993">
        <f>D2994</f>
        <v>0</v>
      </c>
      <c r="I2993">
        <f>IF(OR(D2993&gt;G2993,D2993&gt;H2993),"صعودی",IF(OR(D2993&lt;F2993,D2993&lt;H2993),"نزولی","خنثی"))</f>
        <v>0</v>
      </c>
    </row>
    <row r="2994" spans="1:9">
      <c r="A2994" t="s">
        <v>2997</v>
      </c>
      <c r="B2994">
        <v>715.599</v>
      </c>
      <c r="C2994">
        <v>705.237</v>
      </c>
      <c r="D2994">
        <f>(B2994+C2994)/2</f>
        <v>0</v>
      </c>
      <c r="E2994" t="s">
        <v>4768</v>
      </c>
      <c r="F2994">
        <f>B2995</f>
        <v>0</v>
      </c>
      <c r="G2994">
        <f>C2995</f>
        <v>0</v>
      </c>
      <c r="H2994">
        <f>D2995</f>
        <v>0</v>
      </c>
      <c r="I2994">
        <f>IF(OR(D2994&gt;G2994,D2994&gt;H2994),"صعودی",IF(OR(D2994&lt;F2994,D2994&lt;H2994),"نزولی","خنثی"))</f>
        <v>0</v>
      </c>
    </row>
    <row r="2995" spans="1:9">
      <c r="A2995" t="s">
        <v>2998</v>
      </c>
      <c r="B2995">
        <v>712.0940000000001</v>
      </c>
      <c r="C2995">
        <v>706.218</v>
      </c>
      <c r="D2995">
        <f>(B2995+C2995)/2</f>
        <v>0</v>
      </c>
      <c r="E2995" t="s">
        <v>4768</v>
      </c>
      <c r="F2995">
        <f>B2996</f>
        <v>0</v>
      </c>
      <c r="G2995">
        <f>C2996</f>
        <v>0</v>
      </c>
      <c r="H2995">
        <f>D2996</f>
        <v>0</v>
      </c>
      <c r="I2995">
        <f>IF(OR(D2995&gt;G2995,D2995&gt;H2995),"صعودی",IF(OR(D2995&lt;F2995,D2995&lt;H2995),"نزولی","خنثی"))</f>
        <v>0</v>
      </c>
    </row>
    <row r="2996" spans="1:9">
      <c r="A2996" t="s">
        <v>2999</v>
      </c>
      <c r="B2996">
        <v>710.64</v>
      </c>
      <c r="C2996">
        <v>708.53</v>
      </c>
      <c r="D2996">
        <f>(B2996+C2996)/2</f>
        <v>0</v>
      </c>
      <c r="E2996" t="s">
        <v>4768</v>
      </c>
      <c r="F2996">
        <f>B2997</f>
        <v>0</v>
      </c>
      <c r="G2996">
        <f>C2997</f>
        <v>0</v>
      </c>
      <c r="H2996">
        <f>D2997</f>
        <v>0</v>
      </c>
      <c r="I2996">
        <f>IF(OR(D2996&gt;G2996,D2996&gt;H2996),"صعودی",IF(OR(D2996&lt;F2996,D2996&lt;H2996),"نزولی","خنثی"))</f>
        <v>0</v>
      </c>
    </row>
    <row r="2997" spans="1:9">
      <c r="A2997" t="s">
        <v>3000</v>
      </c>
      <c r="B2997">
        <v>715.09</v>
      </c>
      <c r="C2997">
        <v>708.275</v>
      </c>
      <c r="D2997">
        <f>(B2997+C2997)/2</f>
        <v>0</v>
      </c>
      <c r="E2997" t="s">
        <v>4769</v>
      </c>
      <c r="F2997">
        <f>B2998</f>
        <v>0</v>
      </c>
      <c r="G2997">
        <f>C2998</f>
        <v>0</v>
      </c>
      <c r="H2997">
        <f>D2998</f>
        <v>0</v>
      </c>
      <c r="I2997">
        <f>IF(OR(D2997&gt;G2997,D2997&gt;H2997),"صعودی",IF(OR(D2997&lt;F2997,D2997&lt;H2997),"نزولی","خنثی"))</f>
        <v>0</v>
      </c>
    </row>
    <row r="2998" spans="1:9">
      <c r="A2998" t="s">
        <v>3001</v>
      </c>
      <c r="B2998">
        <v>717.37</v>
      </c>
      <c r="C2998">
        <v>712.266</v>
      </c>
      <c r="D2998">
        <f>(B2998+C2998)/2</f>
        <v>0</v>
      </c>
      <c r="E2998" t="s">
        <v>4768</v>
      </c>
      <c r="F2998">
        <f>B2999</f>
        <v>0</v>
      </c>
      <c r="G2998">
        <f>C2999</f>
        <v>0</v>
      </c>
      <c r="H2998">
        <f>D2999</f>
        <v>0</v>
      </c>
      <c r="I2998">
        <f>IF(OR(D2998&gt;G2998,D2998&gt;H2998),"صعودی",IF(OR(D2998&lt;F2998,D2998&lt;H2998),"نزولی","خنثی"))</f>
        <v>0</v>
      </c>
    </row>
    <row r="2999" spans="1:9">
      <c r="A2999" t="s">
        <v>3002</v>
      </c>
      <c r="B2999">
        <v>717.724</v>
      </c>
      <c r="C2999">
        <v>707</v>
      </c>
      <c r="D2999">
        <f>(B2999+C2999)/2</f>
        <v>0</v>
      </c>
      <c r="E2999" t="s">
        <v>4768</v>
      </c>
      <c r="F2999">
        <f>B3000</f>
        <v>0</v>
      </c>
      <c r="G2999">
        <f>C3000</f>
        <v>0</v>
      </c>
      <c r="H2999">
        <f>D3000</f>
        <v>0</v>
      </c>
      <c r="I2999">
        <f>IF(OR(D2999&gt;G2999,D2999&gt;H2999),"صعودی",IF(OR(D2999&lt;F2999,D2999&lt;H2999),"نزولی","خنثی"))</f>
        <v>0</v>
      </c>
    </row>
    <row r="3000" spans="1:9">
      <c r="A3000" t="s">
        <v>3003</v>
      </c>
      <c r="B3000">
        <v>727.944</v>
      </c>
      <c r="C3000">
        <v>703.897</v>
      </c>
      <c r="D3000">
        <f>(B3000+C3000)/2</f>
        <v>0</v>
      </c>
      <c r="E3000" t="s">
        <v>4769</v>
      </c>
      <c r="F3000">
        <f>B3001</f>
        <v>0</v>
      </c>
      <c r="G3000">
        <f>C3001</f>
        <v>0</v>
      </c>
      <c r="H3000">
        <f>D3001</f>
        <v>0</v>
      </c>
      <c r="I3000">
        <f>IF(OR(D3000&gt;G3000,D3000&gt;H3000),"صعودی",IF(OR(D3000&lt;F3000,D3000&lt;H3000),"نزولی","خنثی"))</f>
        <v>0</v>
      </c>
    </row>
    <row r="3001" spans="1:9">
      <c r="A3001" t="s">
        <v>3004</v>
      </c>
      <c r="B3001">
        <v>726.901</v>
      </c>
      <c r="C3001">
        <v>718.511</v>
      </c>
      <c r="D3001">
        <f>(B3001+C3001)/2</f>
        <v>0</v>
      </c>
      <c r="E3001" t="s">
        <v>4768</v>
      </c>
      <c r="F3001">
        <f>B3002</f>
        <v>0</v>
      </c>
      <c r="G3001">
        <f>C3002</f>
        <v>0</v>
      </c>
      <c r="H3001">
        <f>D3002</f>
        <v>0</v>
      </c>
      <c r="I3001">
        <f>IF(OR(D3001&gt;G3001,D3001&gt;H3001),"صعودی",IF(OR(D3001&lt;F3001,D3001&lt;H3001),"نزولی","خنثی"))</f>
        <v>0</v>
      </c>
    </row>
    <row r="3002" spans="1:9">
      <c r="A3002" t="s">
        <v>3005</v>
      </c>
      <c r="B3002">
        <v>723.958</v>
      </c>
      <c r="C3002">
        <v>721.1559999999999</v>
      </c>
      <c r="D3002">
        <f>(B3002+C3002)/2</f>
        <v>0</v>
      </c>
      <c r="E3002" t="s">
        <v>4768</v>
      </c>
      <c r="F3002">
        <f>B3003</f>
        <v>0</v>
      </c>
      <c r="G3002">
        <f>C3003</f>
        <v>0</v>
      </c>
      <c r="H3002">
        <f>D3003</f>
        <v>0</v>
      </c>
      <c r="I3002">
        <f>IF(OR(D3002&gt;G3002,D3002&gt;H3002),"صعودی",IF(OR(D3002&lt;F3002,D3002&lt;H3002),"نزولی","خنثی"))</f>
        <v>0</v>
      </c>
    </row>
    <row r="3003" spans="1:9">
      <c r="A3003" t="s">
        <v>3006</v>
      </c>
      <c r="B3003">
        <v>739.123</v>
      </c>
      <c r="C3003">
        <v>722.163</v>
      </c>
      <c r="D3003">
        <f>(B3003+C3003)/2</f>
        <v>0</v>
      </c>
      <c r="E3003" t="s">
        <v>4768</v>
      </c>
      <c r="F3003">
        <f>B3004</f>
        <v>0</v>
      </c>
      <c r="G3003">
        <f>C3004</f>
        <v>0</v>
      </c>
      <c r="H3003">
        <f>D3004</f>
        <v>0</v>
      </c>
      <c r="I3003">
        <f>IF(OR(D3003&gt;G3003,D3003&gt;H3003),"صعودی",IF(OR(D3003&lt;F3003,D3003&lt;H3003),"نزولی","خنثی"))</f>
        <v>0</v>
      </c>
    </row>
    <row r="3004" spans="1:9">
      <c r="A3004" t="s">
        <v>3007</v>
      </c>
      <c r="B3004">
        <v>740.734</v>
      </c>
      <c r="C3004">
        <v>730.513</v>
      </c>
      <c r="D3004">
        <f>(B3004+C3004)/2</f>
        <v>0</v>
      </c>
      <c r="E3004" t="s">
        <v>4769</v>
      </c>
      <c r="F3004">
        <f>B3005</f>
        <v>0</v>
      </c>
      <c r="G3004">
        <f>C3005</f>
        <v>0</v>
      </c>
      <c r="H3004">
        <f>D3005</f>
        <v>0</v>
      </c>
      <c r="I3004">
        <f>IF(OR(D3004&gt;G3004,D3004&gt;H3004),"صعودی",IF(OR(D3004&lt;F3004,D3004&lt;H3004),"نزولی","خنثی"))</f>
        <v>0</v>
      </c>
    </row>
    <row r="3005" spans="1:9">
      <c r="A3005" t="s">
        <v>3008</v>
      </c>
      <c r="B3005">
        <v>757.407</v>
      </c>
      <c r="C3005">
        <v>739.316</v>
      </c>
      <c r="D3005">
        <f>(B3005+C3005)/2</f>
        <v>0</v>
      </c>
      <c r="E3005" t="s">
        <v>4768</v>
      </c>
      <c r="F3005">
        <f>B3006</f>
        <v>0</v>
      </c>
      <c r="G3005">
        <f>C3006</f>
        <v>0</v>
      </c>
      <c r="H3005">
        <f>D3006</f>
        <v>0</v>
      </c>
      <c r="I3005">
        <f>IF(OR(D3005&gt;G3005,D3005&gt;H3005),"صعودی",IF(OR(D3005&lt;F3005,D3005&lt;H3005),"نزولی","خنثی"))</f>
        <v>0</v>
      </c>
    </row>
    <row r="3006" spans="1:9">
      <c r="A3006" t="s">
        <v>3009</v>
      </c>
      <c r="B3006">
        <v>756.812</v>
      </c>
      <c r="C3006">
        <v>747.64</v>
      </c>
      <c r="D3006">
        <f>(B3006+C3006)/2</f>
        <v>0</v>
      </c>
      <c r="E3006" t="s">
        <v>4768</v>
      </c>
      <c r="F3006">
        <f>B3007</f>
        <v>0</v>
      </c>
      <c r="G3006">
        <f>C3007</f>
        <v>0</v>
      </c>
      <c r="H3006">
        <f>D3007</f>
        <v>0</v>
      </c>
      <c r="I3006">
        <f>IF(OR(D3006&gt;G3006,D3006&gt;H3006),"صعودی",IF(OR(D3006&lt;F3006,D3006&lt;H3006),"نزولی","خنثی"))</f>
        <v>0</v>
      </c>
    </row>
    <row r="3007" spans="1:9">
      <c r="A3007" t="s">
        <v>3010</v>
      </c>
      <c r="B3007">
        <v>755.908</v>
      </c>
      <c r="C3007">
        <v>749.213</v>
      </c>
      <c r="D3007">
        <f>(B3007+C3007)/2</f>
        <v>0</v>
      </c>
      <c r="E3007" t="s">
        <v>4768</v>
      </c>
      <c r="F3007">
        <f>B3008</f>
        <v>0</v>
      </c>
      <c r="G3007">
        <f>C3008</f>
        <v>0</v>
      </c>
      <c r="H3007">
        <f>D3008</f>
        <v>0</v>
      </c>
      <c r="I3007">
        <f>IF(OR(D3007&gt;G3007,D3007&gt;H3007),"صعودی",IF(OR(D3007&lt;F3007,D3007&lt;H3007),"نزولی","خنثی"))</f>
        <v>0</v>
      </c>
    </row>
    <row r="3008" spans="1:9">
      <c r="A3008" t="s">
        <v>3011</v>
      </c>
      <c r="B3008">
        <v>752.849</v>
      </c>
      <c r="C3008">
        <v>749.306</v>
      </c>
      <c r="D3008">
        <f>(B3008+C3008)/2</f>
        <v>0</v>
      </c>
      <c r="E3008" t="s">
        <v>4768</v>
      </c>
      <c r="F3008">
        <f>B3009</f>
        <v>0</v>
      </c>
      <c r="G3008">
        <f>C3009</f>
        <v>0</v>
      </c>
      <c r="H3008">
        <f>D3009</f>
        <v>0</v>
      </c>
      <c r="I3008">
        <f>IF(OR(D3008&gt;G3008,D3008&gt;H3008),"صعودی",IF(OR(D3008&lt;F3008,D3008&lt;H3008),"نزولی","خنثی"))</f>
        <v>0</v>
      </c>
    </row>
    <row r="3009" spans="1:9">
      <c r="A3009" t="s">
        <v>3012</v>
      </c>
      <c r="B3009">
        <v>762.244</v>
      </c>
      <c r="C3009">
        <v>746.117</v>
      </c>
      <c r="D3009">
        <f>(B3009+C3009)/2</f>
        <v>0</v>
      </c>
      <c r="E3009" t="s">
        <v>4768</v>
      </c>
      <c r="F3009">
        <f>B3010</f>
        <v>0</v>
      </c>
      <c r="G3009">
        <f>C3010</f>
        <v>0</v>
      </c>
      <c r="H3009">
        <f>D3010</f>
        <v>0</v>
      </c>
      <c r="I3009">
        <f>IF(OR(D3009&gt;G3009,D3009&gt;H3009),"صعودی",IF(OR(D3009&lt;F3009,D3009&lt;H3009),"نزولی","خنثی"))</f>
        <v>0</v>
      </c>
    </row>
    <row r="3010" spans="1:9">
      <c r="A3010" t="s">
        <v>3013</v>
      </c>
      <c r="B3010">
        <v>770.072</v>
      </c>
      <c r="C3010">
        <v>742.944</v>
      </c>
      <c r="D3010">
        <f>(B3010+C3010)/2</f>
        <v>0</v>
      </c>
      <c r="E3010" t="s">
        <v>4768</v>
      </c>
      <c r="F3010">
        <f>B3011</f>
        <v>0</v>
      </c>
      <c r="G3010">
        <f>C3011</f>
        <v>0</v>
      </c>
      <c r="H3010">
        <f>D3011</f>
        <v>0</v>
      </c>
      <c r="I3010">
        <f>IF(OR(D3010&gt;G3010,D3010&gt;H3010),"صعودی",IF(OR(D3010&lt;F3010,D3010&lt;H3010),"نزولی","خنثی"))</f>
        <v>0</v>
      </c>
    </row>
    <row r="3011" spans="1:9">
      <c r="A3011" t="s">
        <v>3014</v>
      </c>
      <c r="B3011">
        <v>766.588</v>
      </c>
      <c r="C3011">
        <v>749.922</v>
      </c>
      <c r="D3011">
        <f>(B3011+C3011)/2</f>
        <v>0</v>
      </c>
      <c r="E3011" t="s">
        <v>4769</v>
      </c>
      <c r="F3011">
        <f>B3012</f>
        <v>0</v>
      </c>
      <c r="G3011">
        <f>C3012</f>
        <v>0</v>
      </c>
      <c r="H3011">
        <f>D3012</f>
        <v>0</v>
      </c>
      <c r="I3011">
        <f>IF(OR(D3011&gt;G3011,D3011&gt;H3011),"صعودی",IF(OR(D3011&lt;F3011,D3011&lt;H3011),"نزولی","خنثی"))</f>
        <v>0</v>
      </c>
    </row>
    <row r="3012" spans="1:9">
      <c r="A3012" t="s">
        <v>3015</v>
      </c>
      <c r="B3012">
        <v>767.947</v>
      </c>
      <c r="C3012">
        <v>758.39</v>
      </c>
      <c r="D3012">
        <f>(B3012+C3012)/2</f>
        <v>0</v>
      </c>
      <c r="E3012" t="s">
        <v>4768</v>
      </c>
      <c r="F3012">
        <f>B3013</f>
        <v>0</v>
      </c>
      <c r="G3012">
        <f>C3013</f>
        <v>0</v>
      </c>
      <c r="H3012">
        <f>D3013</f>
        <v>0</v>
      </c>
      <c r="I3012">
        <f>IF(OR(D3012&gt;G3012,D3012&gt;H3012),"صعودی",IF(OR(D3012&lt;F3012,D3012&lt;H3012),"نزولی","خنثی"))</f>
        <v>0</v>
      </c>
    </row>
    <row r="3013" spans="1:9">
      <c r="A3013" t="s">
        <v>3016</v>
      </c>
      <c r="B3013">
        <v>768.472</v>
      </c>
      <c r="C3013">
        <v>756.511</v>
      </c>
      <c r="D3013">
        <f>(B3013+C3013)/2</f>
        <v>0</v>
      </c>
      <c r="E3013" t="s">
        <v>4768</v>
      </c>
      <c r="F3013">
        <f>B3014</f>
        <v>0</v>
      </c>
      <c r="G3013">
        <f>C3014</f>
        <v>0</v>
      </c>
      <c r="H3013">
        <f>D3014</f>
        <v>0</v>
      </c>
      <c r="I3013">
        <f>IF(OR(D3013&gt;G3013,D3013&gt;H3013),"صعودی",IF(OR(D3013&lt;F3013,D3013&lt;H3013),"نزولی","خنثی"))</f>
        <v>0</v>
      </c>
    </row>
    <row r="3014" spans="1:9">
      <c r="A3014" t="s">
        <v>3017</v>
      </c>
      <c r="B3014">
        <v>761.491</v>
      </c>
      <c r="C3014">
        <v>758.4640000000001</v>
      </c>
      <c r="D3014">
        <f>(B3014+C3014)/2</f>
        <v>0</v>
      </c>
      <c r="E3014" t="s">
        <v>4768</v>
      </c>
      <c r="F3014">
        <f>B3015</f>
        <v>0</v>
      </c>
      <c r="G3014">
        <f>C3015</f>
        <v>0</v>
      </c>
      <c r="H3014">
        <f>D3015</f>
        <v>0</v>
      </c>
      <c r="I3014">
        <f>IF(OR(D3014&gt;G3014,D3014&gt;H3014),"صعودی",IF(OR(D3014&lt;F3014,D3014&lt;H3014),"نزولی","خنثی"))</f>
        <v>0</v>
      </c>
    </row>
    <row r="3015" spans="1:9">
      <c r="A3015" t="s">
        <v>3018</v>
      </c>
      <c r="B3015">
        <v>760.995</v>
      </c>
      <c r="C3015">
        <v>751.543</v>
      </c>
      <c r="D3015">
        <f>(B3015+C3015)/2</f>
        <v>0</v>
      </c>
      <c r="E3015" t="s">
        <v>4768</v>
      </c>
      <c r="F3015">
        <f>B3016</f>
        <v>0</v>
      </c>
      <c r="G3015">
        <f>C3016</f>
        <v>0</v>
      </c>
      <c r="H3015">
        <f>D3016</f>
        <v>0</v>
      </c>
      <c r="I3015">
        <f>IF(OR(D3015&gt;G3015,D3015&gt;H3015),"صعودی",IF(OR(D3015&lt;F3015,D3015&lt;H3015),"نزولی","خنثی"))</f>
        <v>0</v>
      </c>
    </row>
    <row r="3016" spans="1:9">
      <c r="A3016" t="s">
        <v>3019</v>
      </c>
      <c r="B3016">
        <v>760.112</v>
      </c>
      <c r="C3016">
        <v>752.918</v>
      </c>
      <c r="D3016">
        <f>(B3016+C3016)/2</f>
        <v>0</v>
      </c>
      <c r="E3016" t="s">
        <v>4768</v>
      </c>
      <c r="F3016">
        <f>B3017</f>
        <v>0</v>
      </c>
      <c r="G3016">
        <f>C3017</f>
        <v>0</v>
      </c>
      <c r="H3016">
        <f>D3017</f>
        <v>0</v>
      </c>
      <c r="I3016">
        <f>IF(OR(D3016&gt;G3016,D3016&gt;H3016),"صعودی",IF(OR(D3016&lt;F3016,D3016&lt;H3016),"نزولی","خنثی"))</f>
        <v>0</v>
      </c>
    </row>
    <row r="3017" spans="1:9">
      <c r="A3017" t="s">
        <v>3020</v>
      </c>
      <c r="B3017">
        <v>758.929</v>
      </c>
      <c r="C3017">
        <v>753.5119999999999</v>
      </c>
      <c r="D3017">
        <f>(B3017+C3017)/2</f>
        <v>0</v>
      </c>
      <c r="E3017" t="s">
        <v>4768</v>
      </c>
      <c r="F3017">
        <f>B3018</f>
        <v>0</v>
      </c>
      <c r="G3017">
        <f>C3018</f>
        <v>0</v>
      </c>
      <c r="H3017">
        <f>D3018</f>
        <v>0</v>
      </c>
      <c r="I3017">
        <f>IF(OR(D3017&gt;G3017,D3017&gt;H3017),"صعودی",IF(OR(D3017&lt;F3017,D3017&lt;H3017),"نزولی","خنثی"))</f>
        <v>0</v>
      </c>
    </row>
    <row r="3018" spans="1:9">
      <c r="A3018" t="s">
        <v>3021</v>
      </c>
      <c r="B3018">
        <v>757.5410000000001</v>
      </c>
      <c r="C3018">
        <v>752.168</v>
      </c>
      <c r="D3018">
        <f>(B3018+C3018)/2</f>
        <v>0</v>
      </c>
      <c r="E3018" t="s">
        <v>4768</v>
      </c>
      <c r="F3018">
        <f>B3019</f>
        <v>0</v>
      </c>
      <c r="G3018">
        <f>C3019</f>
        <v>0</v>
      </c>
      <c r="H3018">
        <f>D3019</f>
        <v>0</v>
      </c>
      <c r="I3018">
        <f>IF(OR(D3018&gt;G3018,D3018&gt;H3018),"صعودی",IF(OR(D3018&lt;F3018,D3018&lt;H3018),"نزولی","خنثی"))</f>
        <v>0</v>
      </c>
    </row>
    <row r="3019" spans="1:9">
      <c r="A3019" t="s">
        <v>3022</v>
      </c>
      <c r="B3019">
        <v>769.654</v>
      </c>
      <c r="C3019">
        <v>752.745</v>
      </c>
      <c r="D3019">
        <f>(B3019+C3019)/2</f>
        <v>0</v>
      </c>
      <c r="E3019" t="s">
        <v>4769</v>
      </c>
      <c r="F3019">
        <f>B3020</f>
        <v>0</v>
      </c>
      <c r="G3019">
        <f>C3020</f>
        <v>0</v>
      </c>
      <c r="H3019">
        <f>D3020</f>
        <v>0</v>
      </c>
      <c r="I3019">
        <f>IF(OR(D3019&gt;G3019,D3019&gt;H3019),"صعودی",IF(OR(D3019&lt;F3019,D3019&lt;H3019),"نزولی","خنثی"))</f>
        <v>0</v>
      </c>
    </row>
    <row r="3020" spans="1:9">
      <c r="A3020" t="s">
        <v>3023</v>
      </c>
      <c r="B3020">
        <v>782.394</v>
      </c>
      <c r="C3020">
        <v>768.731</v>
      </c>
      <c r="D3020">
        <f>(B3020+C3020)/2</f>
        <v>0</v>
      </c>
      <c r="E3020" t="s">
        <v>4768</v>
      </c>
      <c r="F3020">
        <f>B3021</f>
        <v>0</v>
      </c>
      <c r="G3020">
        <f>C3021</f>
        <v>0</v>
      </c>
      <c r="H3020">
        <f>D3021</f>
        <v>0</v>
      </c>
      <c r="I3020">
        <f>IF(OR(D3020&gt;G3020,D3020&gt;H3020),"صعودی",IF(OR(D3020&lt;F3020,D3020&lt;H3020),"نزولی","خنثی"))</f>
        <v>0</v>
      </c>
    </row>
    <row r="3021" spans="1:9">
      <c r="A3021" t="s">
        <v>3024</v>
      </c>
      <c r="B3021">
        <v>779.51</v>
      </c>
      <c r="C3021">
        <v>767.978</v>
      </c>
      <c r="D3021">
        <f>(B3021+C3021)/2</f>
        <v>0</v>
      </c>
      <c r="E3021" t="s">
        <v>4768</v>
      </c>
      <c r="F3021">
        <f>B3022</f>
        <v>0</v>
      </c>
      <c r="G3021">
        <f>C3022</f>
        <v>0</v>
      </c>
      <c r="H3021">
        <f>D3022</f>
        <v>0</v>
      </c>
      <c r="I3021">
        <f>IF(OR(D3021&gt;G3021,D3021&gt;H3021),"صعودی",IF(OR(D3021&lt;F3021,D3021&lt;H3021),"نزولی","خنثی"))</f>
        <v>0</v>
      </c>
    </row>
    <row r="3022" spans="1:9">
      <c r="A3022" t="s">
        <v>3025</v>
      </c>
      <c r="B3022">
        <v>778.208</v>
      </c>
      <c r="C3022">
        <v>768.485</v>
      </c>
      <c r="D3022">
        <f>(B3022+C3022)/2</f>
        <v>0</v>
      </c>
      <c r="E3022" t="s">
        <v>4768</v>
      </c>
      <c r="F3022">
        <f>B3023</f>
        <v>0</v>
      </c>
      <c r="G3022">
        <f>C3023</f>
        <v>0</v>
      </c>
      <c r="H3022">
        <f>D3023</f>
        <v>0</v>
      </c>
      <c r="I3022">
        <f>IF(OR(D3022&gt;G3022,D3022&gt;H3022),"صعودی",IF(OR(D3022&lt;F3022,D3022&lt;H3022),"نزولی","خنثی"))</f>
        <v>0</v>
      </c>
    </row>
    <row r="3023" spans="1:9">
      <c r="A3023" t="s">
        <v>3026</v>
      </c>
      <c r="B3023">
        <v>779.746</v>
      </c>
      <c r="C3023">
        <v>771.744</v>
      </c>
      <c r="D3023">
        <f>(B3023+C3023)/2</f>
        <v>0</v>
      </c>
      <c r="E3023" t="s">
        <v>4768</v>
      </c>
      <c r="F3023">
        <f>B3024</f>
        <v>0</v>
      </c>
      <c r="G3023">
        <f>C3024</f>
        <v>0</v>
      </c>
      <c r="H3023">
        <f>D3024</f>
        <v>0</v>
      </c>
      <c r="I3023">
        <f>IF(OR(D3023&gt;G3023,D3023&gt;H3023),"صعودی",IF(OR(D3023&lt;F3023,D3023&lt;H3023),"نزولی","خنثی"))</f>
        <v>0</v>
      </c>
    </row>
    <row r="3024" spans="1:9">
      <c r="A3024" t="s">
        <v>3027</v>
      </c>
      <c r="B3024">
        <v>782.231</v>
      </c>
      <c r="C3024">
        <v>767.546</v>
      </c>
      <c r="D3024">
        <f>(B3024+C3024)/2</f>
        <v>0</v>
      </c>
      <c r="E3024" t="s">
        <v>4768</v>
      </c>
      <c r="F3024">
        <f>B3025</f>
        <v>0</v>
      </c>
      <c r="G3024">
        <f>C3025</f>
        <v>0</v>
      </c>
      <c r="H3024">
        <f>D3025</f>
        <v>0</v>
      </c>
      <c r="I3024">
        <f>IF(OR(D3024&gt;G3024,D3024&gt;H3024),"صعودی",IF(OR(D3024&lt;F3024,D3024&lt;H3024),"نزولی","خنثی"))</f>
        <v>0</v>
      </c>
    </row>
    <row r="3025" spans="1:9">
      <c r="A3025" t="s">
        <v>3028</v>
      </c>
      <c r="B3025">
        <v>774.564</v>
      </c>
      <c r="C3025">
        <v>767.524</v>
      </c>
      <c r="D3025">
        <f>(B3025+C3025)/2</f>
        <v>0</v>
      </c>
      <c r="E3025" t="s">
        <v>4768</v>
      </c>
      <c r="F3025">
        <f>B3026</f>
        <v>0</v>
      </c>
      <c r="G3025">
        <f>C3026</f>
        <v>0</v>
      </c>
      <c r="H3025">
        <f>D3026</f>
        <v>0</v>
      </c>
      <c r="I3025">
        <f>IF(OR(D3025&gt;G3025,D3025&gt;H3025),"صعودی",IF(OR(D3025&lt;F3025,D3025&lt;H3025),"نزولی","خنثی"))</f>
        <v>0</v>
      </c>
    </row>
    <row r="3026" spans="1:9">
      <c r="A3026" t="s">
        <v>3029</v>
      </c>
      <c r="B3026">
        <v>775.545</v>
      </c>
      <c r="C3026">
        <v>770.472</v>
      </c>
      <c r="D3026">
        <f>(B3026+C3026)/2</f>
        <v>0</v>
      </c>
      <c r="E3026" t="s">
        <v>4768</v>
      </c>
      <c r="F3026">
        <f>B3027</f>
        <v>0</v>
      </c>
      <c r="G3026">
        <f>C3027</f>
        <v>0</v>
      </c>
      <c r="H3026">
        <f>D3027</f>
        <v>0</v>
      </c>
      <c r="I3026">
        <f>IF(OR(D3026&gt;G3026,D3026&gt;H3026),"صعودی",IF(OR(D3026&lt;F3026,D3026&lt;H3026),"نزولی","خنثی"))</f>
        <v>0</v>
      </c>
    </row>
    <row r="3027" spans="1:9">
      <c r="A3027" t="s">
        <v>3030</v>
      </c>
      <c r="B3027">
        <v>775.223</v>
      </c>
      <c r="C3027">
        <v>768.658</v>
      </c>
      <c r="D3027">
        <f>(B3027+C3027)/2</f>
        <v>0</v>
      </c>
      <c r="E3027" t="s">
        <v>4768</v>
      </c>
      <c r="F3027">
        <f>B3028</f>
        <v>0</v>
      </c>
      <c r="G3027">
        <f>C3028</f>
        <v>0</v>
      </c>
      <c r="H3027">
        <f>D3028</f>
        <v>0</v>
      </c>
      <c r="I3027">
        <f>IF(OR(D3027&gt;G3027,D3027&gt;H3027),"صعودی",IF(OR(D3027&lt;F3027,D3027&lt;H3027),"نزولی","خنثی"))</f>
        <v>0</v>
      </c>
    </row>
    <row r="3028" spans="1:9">
      <c r="A3028" t="s">
        <v>3031</v>
      </c>
      <c r="B3028">
        <v>784.246</v>
      </c>
      <c r="C3028">
        <v>771.229</v>
      </c>
      <c r="D3028">
        <f>(B3028+C3028)/2</f>
        <v>0</v>
      </c>
      <c r="E3028" t="s">
        <v>4768</v>
      </c>
      <c r="F3028">
        <f>B3029</f>
        <v>0</v>
      </c>
      <c r="G3028">
        <f>C3029</f>
        <v>0</v>
      </c>
      <c r="H3028">
        <f>D3029</f>
        <v>0</v>
      </c>
      <c r="I3028">
        <f>IF(OR(D3028&gt;G3028,D3028&gt;H3028),"صعودی",IF(OR(D3028&lt;F3028,D3028&lt;H3028),"نزولی","خنثی"))</f>
        <v>0</v>
      </c>
    </row>
    <row r="3029" spans="1:9">
      <c r="A3029" t="s">
        <v>3032</v>
      </c>
      <c r="B3029">
        <v>785.101</v>
      </c>
      <c r="C3029">
        <v>774.547</v>
      </c>
      <c r="D3029">
        <f>(B3029+C3029)/2</f>
        <v>0</v>
      </c>
      <c r="E3029" t="s">
        <v>4768</v>
      </c>
      <c r="F3029">
        <f>B3030</f>
        <v>0</v>
      </c>
      <c r="G3029">
        <f>C3030</f>
        <v>0</v>
      </c>
      <c r="H3029">
        <f>D3030</f>
        <v>0</v>
      </c>
      <c r="I3029">
        <f>IF(OR(D3029&gt;G3029,D3029&gt;H3029),"صعودی",IF(OR(D3029&lt;F3029,D3029&lt;H3029),"نزولی","خنثی"))</f>
        <v>0</v>
      </c>
    </row>
    <row r="3030" spans="1:9">
      <c r="A3030" t="s">
        <v>3033</v>
      </c>
      <c r="B3030">
        <v>782.194</v>
      </c>
      <c r="C3030">
        <v>758.907</v>
      </c>
      <c r="D3030">
        <f>(B3030+C3030)/2</f>
        <v>0</v>
      </c>
      <c r="E3030" t="s">
        <v>4768</v>
      </c>
      <c r="F3030">
        <f>B3031</f>
        <v>0</v>
      </c>
      <c r="G3030">
        <f>C3031</f>
        <v>0</v>
      </c>
      <c r="H3030">
        <f>D3031</f>
        <v>0</v>
      </c>
      <c r="I3030">
        <f>IF(OR(D3030&gt;G3030,D3030&gt;H3030),"صعودی",IF(OR(D3030&lt;F3030,D3030&lt;H3030),"نزولی","خنثی"))</f>
        <v>0</v>
      </c>
    </row>
    <row r="3031" spans="1:9">
      <c r="A3031" t="s">
        <v>3034</v>
      </c>
      <c r="B3031">
        <v>768.754</v>
      </c>
      <c r="C3031">
        <v>756.977</v>
      </c>
      <c r="D3031">
        <f>(B3031+C3031)/2</f>
        <v>0</v>
      </c>
      <c r="E3031" t="s">
        <v>4768</v>
      </c>
      <c r="F3031">
        <f>B3032</f>
        <v>0</v>
      </c>
      <c r="G3031">
        <f>C3032</f>
        <v>0</v>
      </c>
      <c r="H3031">
        <f>D3032</f>
        <v>0</v>
      </c>
      <c r="I3031">
        <f>IF(OR(D3031&gt;G3031,D3031&gt;H3031),"صعودی",IF(OR(D3031&lt;F3031,D3031&lt;H3031),"نزولی","خنثی"))</f>
        <v>0</v>
      </c>
    </row>
    <row r="3032" spans="1:9">
      <c r="A3032" t="s">
        <v>3035</v>
      </c>
      <c r="B3032">
        <v>759.252</v>
      </c>
      <c r="C3032">
        <v>756.897</v>
      </c>
      <c r="D3032">
        <f>(B3032+C3032)/2</f>
        <v>0</v>
      </c>
      <c r="E3032" t="s">
        <v>4768</v>
      </c>
      <c r="F3032">
        <f>B3033</f>
        <v>0</v>
      </c>
      <c r="G3032">
        <f>C3033</f>
        <v>0</v>
      </c>
      <c r="H3032">
        <f>D3033</f>
        <v>0</v>
      </c>
      <c r="I3032">
        <f>IF(OR(D3032&gt;G3032,D3032&gt;H3032),"صعودی",IF(OR(D3032&lt;F3032,D3032&lt;H3032),"نزولی","خنثی"))</f>
        <v>0</v>
      </c>
    </row>
    <row r="3033" spans="1:9">
      <c r="A3033" t="s">
        <v>3036</v>
      </c>
      <c r="B3033">
        <v>762.654</v>
      </c>
      <c r="C3033">
        <v>753.298</v>
      </c>
      <c r="D3033">
        <f>(B3033+C3033)/2</f>
        <v>0</v>
      </c>
      <c r="E3033" t="s">
        <v>4768</v>
      </c>
      <c r="F3033">
        <f>B3034</f>
        <v>0</v>
      </c>
      <c r="G3033">
        <f>C3034</f>
        <v>0</v>
      </c>
      <c r="H3033">
        <f>D3034</f>
        <v>0</v>
      </c>
      <c r="I3033">
        <f>IF(OR(D3033&gt;G3033,D3033&gt;H3033),"صعودی",IF(OR(D3033&lt;F3033,D3033&lt;H3033),"نزولی","خنثی"))</f>
        <v>0</v>
      </c>
    </row>
    <row r="3034" spans="1:9">
      <c r="A3034" t="s">
        <v>3037</v>
      </c>
      <c r="B3034">
        <v>756.076</v>
      </c>
      <c r="C3034">
        <v>747.396</v>
      </c>
      <c r="D3034">
        <f>(B3034+C3034)/2</f>
        <v>0</v>
      </c>
      <c r="E3034" t="s">
        <v>4768</v>
      </c>
      <c r="F3034">
        <f>B3035</f>
        <v>0</v>
      </c>
      <c r="G3034">
        <f>C3035</f>
        <v>0</v>
      </c>
      <c r="H3034">
        <f>D3035</f>
        <v>0</v>
      </c>
      <c r="I3034">
        <f>IF(OR(D3034&gt;G3034,D3034&gt;H3034),"صعودی",IF(OR(D3034&lt;F3034,D3034&lt;H3034),"نزولی","خنثی"))</f>
        <v>0</v>
      </c>
    </row>
    <row r="3035" spans="1:9">
      <c r="A3035" t="s">
        <v>3038</v>
      </c>
      <c r="B3035">
        <v>755.2859999999999</v>
      </c>
      <c r="C3035">
        <v>748.49</v>
      </c>
      <c r="D3035">
        <f>(B3035+C3035)/2</f>
        <v>0</v>
      </c>
      <c r="E3035" t="s">
        <v>4768</v>
      </c>
      <c r="F3035">
        <f>B3036</f>
        <v>0</v>
      </c>
      <c r="G3035">
        <f>C3036</f>
        <v>0</v>
      </c>
      <c r="H3035">
        <f>D3036</f>
        <v>0</v>
      </c>
      <c r="I3035">
        <f>IF(OR(D3035&gt;G3035,D3035&gt;H3035),"صعودی",IF(OR(D3035&lt;F3035,D3035&lt;H3035),"نزولی","خنثی"))</f>
        <v>0</v>
      </c>
    </row>
    <row r="3036" spans="1:9">
      <c r="A3036" t="s">
        <v>3039</v>
      </c>
      <c r="B3036">
        <v>768.433</v>
      </c>
      <c r="C3036">
        <v>750.454</v>
      </c>
      <c r="D3036">
        <f>(B3036+C3036)/2</f>
        <v>0</v>
      </c>
      <c r="E3036" t="s">
        <v>4768</v>
      </c>
      <c r="F3036">
        <f>B3037</f>
        <v>0</v>
      </c>
      <c r="G3036">
        <f>C3037</f>
        <v>0</v>
      </c>
      <c r="H3036">
        <f>D3037</f>
        <v>0</v>
      </c>
      <c r="I3036">
        <f>IF(OR(D3036&gt;G3036,D3036&gt;H3036),"صعودی",IF(OR(D3036&lt;F3036,D3036&lt;H3036),"نزولی","خنثی"))</f>
        <v>0</v>
      </c>
    </row>
    <row r="3037" spans="1:9">
      <c r="A3037" t="s">
        <v>3040</v>
      </c>
      <c r="B3037">
        <v>758.383</v>
      </c>
      <c r="C3037">
        <v>747.316</v>
      </c>
      <c r="D3037">
        <f>(B3037+C3037)/2</f>
        <v>0</v>
      </c>
      <c r="E3037" t="s">
        <v>4768</v>
      </c>
      <c r="F3037">
        <f>B3038</f>
        <v>0</v>
      </c>
      <c r="G3037">
        <f>C3038</f>
        <v>0</v>
      </c>
      <c r="H3037">
        <f>D3038</f>
        <v>0</v>
      </c>
      <c r="I3037">
        <f>IF(OR(D3037&gt;G3037,D3037&gt;H3037),"صعودی",IF(OR(D3037&lt;F3037,D3037&lt;H3037),"نزولی","خنثی"))</f>
        <v>0</v>
      </c>
    </row>
    <row r="3038" spans="1:9">
      <c r="A3038" t="s">
        <v>3041</v>
      </c>
      <c r="B3038">
        <v>757.706</v>
      </c>
      <c r="C3038">
        <v>747.421</v>
      </c>
      <c r="D3038">
        <f>(B3038+C3038)/2</f>
        <v>0</v>
      </c>
      <c r="E3038" t="s">
        <v>4769</v>
      </c>
      <c r="F3038">
        <f>B3039</f>
        <v>0</v>
      </c>
      <c r="G3038">
        <f>C3039</f>
        <v>0</v>
      </c>
      <c r="H3038">
        <f>D3039</f>
        <v>0</v>
      </c>
      <c r="I3038">
        <f>IF(OR(D3038&gt;G3038,D3038&gt;H3038),"صعودی",IF(OR(D3038&lt;F3038,D3038&lt;H3038),"نزولی","خنثی"))</f>
        <v>0</v>
      </c>
    </row>
    <row r="3039" spans="1:9">
      <c r="A3039" t="s">
        <v>3042</v>
      </c>
      <c r="B3039">
        <v>759.9349999999999</v>
      </c>
      <c r="C3039">
        <v>753.058</v>
      </c>
      <c r="D3039">
        <f>(B3039+C3039)/2</f>
        <v>0</v>
      </c>
      <c r="E3039" t="s">
        <v>4768</v>
      </c>
      <c r="F3039">
        <f>B3040</f>
        <v>0</v>
      </c>
      <c r="G3039">
        <f>C3040</f>
        <v>0</v>
      </c>
      <c r="H3039">
        <f>D3040</f>
        <v>0</v>
      </c>
      <c r="I3039">
        <f>IF(OR(D3039&gt;G3039,D3039&gt;H3039),"صعودی",IF(OR(D3039&lt;F3039,D3039&lt;H3039),"نزولی","خنثی"))</f>
        <v>0</v>
      </c>
    </row>
    <row r="3040" spans="1:9">
      <c r="A3040" t="s">
        <v>3043</v>
      </c>
      <c r="B3040">
        <v>758.806</v>
      </c>
      <c r="C3040">
        <v>752.623</v>
      </c>
      <c r="D3040">
        <f>(B3040+C3040)/2</f>
        <v>0</v>
      </c>
      <c r="E3040" t="s">
        <v>4768</v>
      </c>
      <c r="F3040">
        <f>B3041</f>
        <v>0</v>
      </c>
      <c r="G3040">
        <f>C3041</f>
        <v>0</v>
      </c>
      <c r="H3040">
        <f>D3041</f>
        <v>0</v>
      </c>
      <c r="I3040">
        <f>IF(OR(D3040&gt;G3040,D3040&gt;H3040),"صعودی",IF(OR(D3040&lt;F3040,D3040&lt;H3040),"نزولی","خنثی"))</f>
        <v>0</v>
      </c>
    </row>
    <row r="3041" spans="1:9">
      <c r="A3041" t="s">
        <v>3044</v>
      </c>
      <c r="B3041">
        <v>760.6609999999999</v>
      </c>
      <c r="C3041">
        <v>747.63</v>
      </c>
      <c r="D3041">
        <f>(B3041+C3041)/2</f>
        <v>0</v>
      </c>
      <c r="E3041" t="s">
        <v>4768</v>
      </c>
      <c r="F3041">
        <f>B3042</f>
        <v>0</v>
      </c>
      <c r="G3041">
        <f>C3042</f>
        <v>0</v>
      </c>
      <c r="H3041">
        <f>D3042</f>
        <v>0</v>
      </c>
      <c r="I3041">
        <f>IF(OR(D3041&gt;G3041,D3041&gt;H3041),"صعودی",IF(OR(D3041&lt;F3041,D3041&lt;H3041),"نزولی","خنثی"))</f>
        <v>0</v>
      </c>
    </row>
    <row r="3042" spans="1:9">
      <c r="A3042" t="s">
        <v>3045</v>
      </c>
      <c r="B3042">
        <v>757.557</v>
      </c>
      <c r="C3042">
        <v>750.607</v>
      </c>
      <c r="D3042">
        <f>(B3042+C3042)/2</f>
        <v>0</v>
      </c>
      <c r="E3042" t="s">
        <v>4769</v>
      </c>
      <c r="F3042">
        <f>B3043</f>
        <v>0</v>
      </c>
      <c r="G3042">
        <f>C3043</f>
        <v>0</v>
      </c>
      <c r="H3042">
        <f>D3043</f>
        <v>0</v>
      </c>
      <c r="I3042">
        <f>IF(OR(D3042&gt;G3042,D3042&gt;H3042),"صعودی",IF(OR(D3042&lt;F3042,D3042&lt;H3042),"نزولی","خنثی"))</f>
        <v>0</v>
      </c>
    </row>
    <row r="3043" spans="1:9">
      <c r="A3043" t="s">
        <v>3046</v>
      </c>
      <c r="B3043">
        <v>765.066</v>
      </c>
      <c r="C3043">
        <v>754.963</v>
      </c>
      <c r="D3043">
        <f>(B3043+C3043)/2</f>
        <v>0</v>
      </c>
      <c r="E3043" t="s">
        <v>4769</v>
      </c>
      <c r="F3043">
        <f>B3044</f>
        <v>0</v>
      </c>
      <c r="G3043">
        <f>C3044</f>
        <v>0</v>
      </c>
      <c r="H3043">
        <f>D3044</f>
        <v>0</v>
      </c>
      <c r="I3043">
        <f>IF(OR(D3043&gt;G3043,D3043&gt;H3043),"صعودی",IF(OR(D3043&lt;F3043,D3043&lt;H3043),"نزولی","خنثی"))</f>
        <v>0</v>
      </c>
    </row>
    <row r="3044" spans="1:9">
      <c r="A3044" t="s">
        <v>3047</v>
      </c>
      <c r="B3044">
        <v>764.958</v>
      </c>
      <c r="C3044">
        <v>761.999</v>
      </c>
      <c r="D3044">
        <f>(B3044+C3044)/2</f>
        <v>0</v>
      </c>
      <c r="E3044" t="s">
        <v>4768</v>
      </c>
      <c r="F3044">
        <f>B3045</f>
        <v>0</v>
      </c>
      <c r="G3044">
        <f>C3045</f>
        <v>0</v>
      </c>
      <c r="H3044">
        <f>D3045</f>
        <v>0</v>
      </c>
      <c r="I3044">
        <f>IF(OR(D3044&gt;G3044,D3044&gt;H3044),"صعودی",IF(OR(D3044&lt;F3044,D3044&lt;H3044),"نزولی","خنثی"))</f>
        <v>0</v>
      </c>
    </row>
    <row r="3045" spans="1:9">
      <c r="A3045" t="s">
        <v>3048</v>
      </c>
      <c r="B3045">
        <v>770.314</v>
      </c>
      <c r="C3045">
        <v>762.212</v>
      </c>
      <c r="D3045">
        <f>(B3045+C3045)/2</f>
        <v>0</v>
      </c>
      <c r="E3045" t="s">
        <v>4768</v>
      </c>
      <c r="F3045">
        <f>B3046</f>
        <v>0</v>
      </c>
      <c r="G3045">
        <f>C3046</f>
        <v>0</v>
      </c>
      <c r="H3045">
        <f>D3046</f>
        <v>0</v>
      </c>
      <c r="I3045">
        <f>IF(OR(D3045&gt;G3045,D3045&gt;H3045),"صعودی",IF(OR(D3045&lt;F3045,D3045&lt;H3045),"نزولی","خنثی"))</f>
        <v>0</v>
      </c>
    </row>
    <row r="3046" spans="1:9">
      <c r="A3046" t="s">
        <v>3049</v>
      </c>
      <c r="B3046">
        <v>773.489</v>
      </c>
      <c r="C3046">
        <v>764.265</v>
      </c>
      <c r="D3046">
        <f>(B3046+C3046)/2</f>
        <v>0</v>
      </c>
      <c r="E3046" t="s">
        <v>4768</v>
      </c>
      <c r="F3046">
        <f>B3047</f>
        <v>0</v>
      </c>
      <c r="G3046">
        <f>C3047</f>
        <v>0</v>
      </c>
      <c r="H3046">
        <f>D3047</f>
        <v>0</v>
      </c>
      <c r="I3046">
        <f>IF(OR(D3046&gt;G3046,D3046&gt;H3046),"صعودی",IF(OR(D3046&lt;F3046,D3046&lt;H3046),"نزولی","خنثی"))</f>
        <v>0</v>
      </c>
    </row>
    <row r="3047" spans="1:9">
      <c r="A3047" t="s">
        <v>3050</v>
      </c>
      <c r="B3047">
        <v>773.561</v>
      </c>
      <c r="C3047">
        <v>758.29</v>
      </c>
      <c r="D3047">
        <f>(B3047+C3047)/2</f>
        <v>0</v>
      </c>
      <c r="E3047" t="s">
        <v>4768</v>
      </c>
      <c r="F3047">
        <f>B3048</f>
        <v>0</v>
      </c>
      <c r="G3047">
        <f>C3048</f>
        <v>0</v>
      </c>
      <c r="H3047">
        <f>D3048</f>
        <v>0</v>
      </c>
      <c r="I3047">
        <f>IF(OR(D3047&gt;G3047,D3047&gt;H3047),"صعودی",IF(OR(D3047&lt;F3047,D3047&lt;H3047),"نزولی","خنثی"))</f>
        <v>0</v>
      </c>
    </row>
    <row r="3048" spans="1:9">
      <c r="A3048" t="s">
        <v>3051</v>
      </c>
      <c r="B3048">
        <v>763.587</v>
      </c>
      <c r="C3048">
        <v>757.567</v>
      </c>
      <c r="D3048">
        <f>(B3048+C3048)/2</f>
        <v>0</v>
      </c>
      <c r="E3048" t="s">
        <v>4768</v>
      </c>
      <c r="F3048">
        <f>B3049</f>
        <v>0</v>
      </c>
      <c r="G3048">
        <f>C3049</f>
        <v>0</v>
      </c>
      <c r="H3048">
        <f>D3049</f>
        <v>0</v>
      </c>
      <c r="I3048">
        <f>IF(OR(D3048&gt;G3048,D3048&gt;H3048),"صعودی",IF(OR(D3048&lt;F3048,D3048&lt;H3048),"نزولی","خنثی"))</f>
        <v>0</v>
      </c>
    </row>
    <row r="3049" spans="1:9">
      <c r="A3049" t="s">
        <v>3052</v>
      </c>
      <c r="B3049">
        <v>762.032</v>
      </c>
      <c r="C3049">
        <v>751.612</v>
      </c>
      <c r="D3049">
        <f>(B3049+C3049)/2</f>
        <v>0</v>
      </c>
      <c r="E3049" t="s">
        <v>4768</v>
      </c>
      <c r="F3049">
        <f>B3050</f>
        <v>0</v>
      </c>
      <c r="G3049">
        <f>C3050</f>
        <v>0</v>
      </c>
      <c r="H3049">
        <f>D3050</f>
        <v>0</v>
      </c>
      <c r="I3049">
        <f>IF(OR(D3049&gt;G3049,D3049&gt;H3049),"صعودی",IF(OR(D3049&lt;F3049,D3049&lt;H3049),"نزولی","خنثی"))</f>
        <v>0</v>
      </c>
    </row>
    <row r="3050" spans="1:9">
      <c r="A3050" t="s">
        <v>3053</v>
      </c>
      <c r="B3050">
        <v>758.053</v>
      </c>
      <c r="C3050">
        <v>755.035</v>
      </c>
      <c r="D3050">
        <f>(B3050+C3050)/2</f>
        <v>0</v>
      </c>
      <c r="E3050" t="s">
        <v>4768</v>
      </c>
      <c r="F3050">
        <f>B3051</f>
        <v>0</v>
      </c>
      <c r="G3050">
        <f>C3051</f>
        <v>0</v>
      </c>
      <c r="H3050">
        <f>D3051</f>
        <v>0</v>
      </c>
      <c r="I3050">
        <f>IF(OR(D3050&gt;G3050,D3050&gt;H3050),"صعودی",IF(OR(D3050&lt;F3050,D3050&lt;H3050),"نزولی","خنثی"))</f>
        <v>0</v>
      </c>
    </row>
    <row r="3051" spans="1:9">
      <c r="A3051" t="s">
        <v>3054</v>
      </c>
      <c r="B3051">
        <v>756.492</v>
      </c>
      <c r="C3051">
        <v>741.374</v>
      </c>
      <c r="D3051">
        <f>(B3051+C3051)/2</f>
        <v>0</v>
      </c>
      <c r="E3051" t="s">
        <v>4768</v>
      </c>
      <c r="F3051">
        <f>B3052</f>
        <v>0</v>
      </c>
      <c r="G3051">
        <f>C3052</f>
        <v>0</v>
      </c>
      <c r="H3051">
        <f>D3052</f>
        <v>0</v>
      </c>
      <c r="I3051">
        <f>IF(OR(D3051&gt;G3051,D3051&gt;H3051),"صعودی",IF(OR(D3051&lt;F3051,D3051&lt;H3051),"نزولی","خنثی"))</f>
        <v>0</v>
      </c>
    </row>
    <row r="3052" spans="1:9">
      <c r="A3052" t="s">
        <v>3055</v>
      </c>
      <c r="B3052">
        <v>753.092</v>
      </c>
      <c r="C3052">
        <v>739.289</v>
      </c>
      <c r="D3052">
        <f>(B3052+C3052)/2</f>
        <v>0</v>
      </c>
      <c r="E3052" t="s">
        <v>4769</v>
      </c>
      <c r="F3052">
        <f>B3053</f>
        <v>0</v>
      </c>
      <c r="G3052">
        <f>C3053</f>
        <v>0</v>
      </c>
      <c r="H3052">
        <f>D3053</f>
        <v>0</v>
      </c>
      <c r="I3052">
        <f>IF(OR(D3052&gt;G3052,D3052&gt;H3052),"صعودی",IF(OR(D3052&lt;F3052,D3052&lt;H3052),"نزولی","خنثی"))</f>
        <v>0</v>
      </c>
    </row>
    <row r="3053" spans="1:9">
      <c r="A3053" t="s">
        <v>3056</v>
      </c>
      <c r="B3053">
        <v>761.168</v>
      </c>
      <c r="C3053">
        <v>746.693</v>
      </c>
      <c r="D3053">
        <f>(B3053+C3053)/2</f>
        <v>0</v>
      </c>
      <c r="E3053" t="s">
        <v>4769</v>
      </c>
      <c r="F3053">
        <f>B3054</f>
        <v>0</v>
      </c>
      <c r="G3053">
        <f>C3054</f>
        <v>0</v>
      </c>
      <c r="H3053">
        <f>D3054</f>
        <v>0</v>
      </c>
      <c r="I3053">
        <f>IF(OR(D3053&gt;G3053,D3053&gt;H3053),"صعودی",IF(OR(D3053&lt;F3053,D3053&lt;H3053),"نزولی","خنثی"))</f>
        <v>0</v>
      </c>
    </row>
    <row r="3054" spans="1:9">
      <c r="A3054" t="s">
        <v>3057</v>
      </c>
      <c r="B3054">
        <v>767.08</v>
      </c>
      <c r="C3054">
        <v>756.779</v>
      </c>
      <c r="D3054">
        <f>(B3054+C3054)/2</f>
        <v>0</v>
      </c>
      <c r="E3054" t="s">
        <v>4768</v>
      </c>
      <c r="F3054">
        <f>B3055</f>
        <v>0</v>
      </c>
      <c r="G3054">
        <f>C3055</f>
        <v>0</v>
      </c>
      <c r="H3054">
        <f>D3055</f>
        <v>0</v>
      </c>
      <c r="I3054">
        <f>IF(OR(D3054&gt;G3054,D3054&gt;H3054),"صعودی",IF(OR(D3054&lt;F3054,D3054&lt;H3054),"نزولی","خنثی"))</f>
        <v>0</v>
      </c>
    </row>
    <row r="3055" spans="1:9">
      <c r="A3055" t="s">
        <v>3058</v>
      </c>
      <c r="B3055">
        <v>764.249</v>
      </c>
      <c r="C3055">
        <v>755.093</v>
      </c>
      <c r="D3055">
        <f>(B3055+C3055)/2</f>
        <v>0</v>
      </c>
      <c r="E3055" t="s">
        <v>4768</v>
      </c>
      <c r="F3055">
        <f>B3056</f>
        <v>0</v>
      </c>
      <c r="G3055">
        <f>C3056</f>
        <v>0</v>
      </c>
      <c r="H3055">
        <f>D3056</f>
        <v>0</v>
      </c>
      <c r="I3055">
        <f>IF(OR(D3055&gt;G3055,D3055&gt;H3055),"صعودی",IF(OR(D3055&lt;F3055,D3055&lt;H3055),"نزولی","خنثی"))</f>
        <v>0</v>
      </c>
    </row>
    <row r="3056" spans="1:9">
      <c r="A3056" t="s">
        <v>3059</v>
      </c>
      <c r="B3056">
        <v>762.9640000000001</v>
      </c>
      <c r="C3056">
        <v>759.405</v>
      </c>
      <c r="D3056">
        <f>(B3056+C3056)/2</f>
        <v>0</v>
      </c>
      <c r="E3056" t="s">
        <v>4768</v>
      </c>
      <c r="F3056">
        <f>B3057</f>
        <v>0</v>
      </c>
      <c r="G3056">
        <f>C3057</f>
        <v>0</v>
      </c>
      <c r="H3056">
        <f>D3057</f>
        <v>0</v>
      </c>
      <c r="I3056">
        <f>IF(OR(D3056&gt;G3056,D3056&gt;H3056),"صعودی",IF(OR(D3056&lt;F3056,D3056&lt;H3056),"نزولی","خنثی"))</f>
        <v>0</v>
      </c>
    </row>
    <row r="3057" spans="1:9">
      <c r="A3057" t="s">
        <v>3060</v>
      </c>
      <c r="B3057">
        <v>761.349</v>
      </c>
      <c r="C3057">
        <v>752.226</v>
      </c>
      <c r="D3057">
        <f>(B3057+C3057)/2</f>
        <v>0</v>
      </c>
      <c r="E3057" t="s">
        <v>4768</v>
      </c>
      <c r="F3057">
        <f>B3058</f>
        <v>0</v>
      </c>
      <c r="G3057">
        <f>C3058</f>
        <v>0</v>
      </c>
      <c r="H3057">
        <f>D3058</f>
        <v>0</v>
      </c>
      <c r="I3057">
        <f>IF(OR(D3057&gt;G3057,D3057&gt;H3057),"صعودی",IF(OR(D3057&lt;F3057,D3057&lt;H3057),"نزولی","خنثی"))</f>
        <v>0</v>
      </c>
    </row>
    <row r="3058" spans="1:9">
      <c r="A3058" t="s">
        <v>3061</v>
      </c>
      <c r="B3058">
        <v>763.652</v>
      </c>
      <c r="C3058">
        <v>751.575</v>
      </c>
      <c r="D3058">
        <f>(B3058+C3058)/2</f>
        <v>0</v>
      </c>
      <c r="E3058" t="s">
        <v>4769</v>
      </c>
      <c r="F3058">
        <f>B3059</f>
        <v>0</v>
      </c>
      <c r="G3058">
        <f>C3059</f>
        <v>0</v>
      </c>
      <c r="H3058">
        <f>D3059</f>
        <v>0</v>
      </c>
      <c r="I3058">
        <f>IF(OR(D3058&gt;G3058,D3058&gt;H3058),"صعودی",IF(OR(D3058&lt;F3058,D3058&lt;H3058),"نزولی","خنثی"))</f>
        <v>0</v>
      </c>
    </row>
    <row r="3059" spans="1:9">
      <c r="A3059" t="s">
        <v>3062</v>
      </c>
      <c r="B3059">
        <v>767.53</v>
      </c>
      <c r="C3059">
        <v>758.439</v>
      </c>
      <c r="D3059">
        <f>(B3059+C3059)/2</f>
        <v>0</v>
      </c>
      <c r="E3059" t="s">
        <v>4768</v>
      </c>
      <c r="F3059">
        <f>B3060</f>
        <v>0</v>
      </c>
      <c r="G3059">
        <f>C3060</f>
        <v>0</v>
      </c>
      <c r="H3059">
        <f>D3060</f>
        <v>0</v>
      </c>
      <c r="I3059">
        <f>IF(OR(D3059&gt;G3059,D3059&gt;H3059),"صعودی",IF(OR(D3059&lt;F3059,D3059&lt;H3059),"نزولی","خنثی"))</f>
        <v>0</v>
      </c>
    </row>
    <row r="3060" spans="1:9">
      <c r="A3060" t="s">
        <v>3063</v>
      </c>
      <c r="B3060">
        <v>766.005</v>
      </c>
      <c r="C3060">
        <v>752.697</v>
      </c>
      <c r="D3060">
        <f>(B3060+C3060)/2</f>
        <v>0</v>
      </c>
      <c r="E3060" t="s">
        <v>4768</v>
      </c>
      <c r="F3060">
        <f>B3061</f>
        <v>0</v>
      </c>
      <c r="G3060">
        <f>C3061</f>
        <v>0</v>
      </c>
      <c r="H3060">
        <f>D3061</f>
        <v>0</v>
      </c>
      <c r="I3060">
        <f>IF(OR(D3060&gt;G3060,D3060&gt;H3060),"صعودی",IF(OR(D3060&lt;F3060,D3060&lt;H3060),"نزولی","خنثی"))</f>
        <v>0</v>
      </c>
    </row>
    <row r="3061" spans="1:9">
      <c r="A3061" t="s">
        <v>3064</v>
      </c>
      <c r="B3061">
        <v>758.333</v>
      </c>
      <c r="C3061">
        <v>742.244</v>
      </c>
      <c r="D3061">
        <f>(B3061+C3061)/2</f>
        <v>0</v>
      </c>
      <c r="E3061" t="s">
        <v>4768</v>
      </c>
      <c r="F3061">
        <f>B3062</f>
        <v>0</v>
      </c>
      <c r="G3061">
        <f>C3062</f>
        <v>0</v>
      </c>
      <c r="H3061">
        <f>D3062</f>
        <v>0</v>
      </c>
      <c r="I3061">
        <f>IF(OR(D3061&gt;G3061,D3061&gt;H3061),"صعودی",IF(OR(D3061&lt;F3061,D3061&lt;H3061),"نزولی","خنثی"))</f>
        <v>0</v>
      </c>
    </row>
    <row r="3062" spans="1:9">
      <c r="A3062" t="s">
        <v>3065</v>
      </c>
      <c r="B3062">
        <v>749.813</v>
      </c>
      <c r="C3062">
        <v>746.703</v>
      </c>
      <c r="D3062">
        <f>(B3062+C3062)/2</f>
        <v>0</v>
      </c>
      <c r="E3062" t="s">
        <v>4768</v>
      </c>
      <c r="F3062">
        <f>B3063</f>
        <v>0</v>
      </c>
      <c r="G3062">
        <f>C3063</f>
        <v>0</v>
      </c>
      <c r="H3062">
        <f>D3063</f>
        <v>0</v>
      </c>
      <c r="I3062">
        <f>IF(OR(D3062&gt;G3062,D3062&gt;H3062),"صعودی",IF(OR(D3062&lt;F3062,D3062&lt;H3062),"نزولی","خنثی"))</f>
        <v>0</v>
      </c>
    </row>
    <row r="3063" spans="1:9">
      <c r="A3063" t="s">
        <v>3066</v>
      </c>
      <c r="B3063">
        <v>754.3869999999999</v>
      </c>
      <c r="C3063">
        <v>747.303</v>
      </c>
      <c r="D3063">
        <f>(B3063+C3063)/2</f>
        <v>0</v>
      </c>
      <c r="E3063" t="s">
        <v>4768</v>
      </c>
      <c r="F3063">
        <f>B3064</f>
        <v>0</v>
      </c>
      <c r="G3063">
        <f>C3064</f>
        <v>0</v>
      </c>
      <c r="H3063">
        <f>D3064</f>
        <v>0</v>
      </c>
      <c r="I3063">
        <f>IF(OR(D3063&gt;G3063,D3063&gt;H3063),"صعودی",IF(OR(D3063&lt;F3063,D3063&lt;H3063),"نزولی","خنثی"))</f>
        <v>0</v>
      </c>
    </row>
    <row r="3064" spans="1:9">
      <c r="A3064" t="s">
        <v>3067</v>
      </c>
      <c r="B3064">
        <v>755.3339999999999</v>
      </c>
      <c r="C3064">
        <v>744.196</v>
      </c>
      <c r="D3064">
        <f>(B3064+C3064)/2</f>
        <v>0</v>
      </c>
      <c r="E3064" t="s">
        <v>4768</v>
      </c>
      <c r="F3064">
        <f>B3065</f>
        <v>0</v>
      </c>
      <c r="G3064">
        <f>C3065</f>
        <v>0</v>
      </c>
      <c r="H3064">
        <f>D3065</f>
        <v>0</v>
      </c>
      <c r="I3064">
        <f>IF(OR(D3064&gt;G3064,D3064&gt;H3064),"صعودی",IF(OR(D3064&lt;F3064,D3064&lt;H3064),"نزولی","خنثی"))</f>
        <v>0</v>
      </c>
    </row>
    <row r="3065" spans="1:9">
      <c r="A3065" t="s">
        <v>3068</v>
      </c>
      <c r="B3065">
        <v>751.74</v>
      </c>
      <c r="C3065">
        <v>744.364</v>
      </c>
      <c r="D3065">
        <f>(B3065+C3065)/2</f>
        <v>0</v>
      </c>
      <c r="E3065" t="s">
        <v>4768</v>
      </c>
      <c r="F3065">
        <f>B3066</f>
        <v>0</v>
      </c>
      <c r="G3065">
        <f>C3066</f>
        <v>0</v>
      </c>
      <c r="H3065">
        <f>D3066</f>
        <v>0</v>
      </c>
      <c r="I3065">
        <f>IF(OR(D3065&gt;G3065,D3065&gt;H3065),"صعودی",IF(OR(D3065&lt;F3065,D3065&lt;H3065),"نزولی","خنثی"))</f>
        <v>0</v>
      </c>
    </row>
    <row r="3066" spans="1:9">
      <c r="A3066" t="s">
        <v>3069</v>
      </c>
      <c r="B3066">
        <v>751.657</v>
      </c>
      <c r="C3066">
        <v>744.926</v>
      </c>
      <c r="D3066">
        <f>(B3066+C3066)/2</f>
        <v>0</v>
      </c>
      <c r="E3066" t="s">
        <v>4768</v>
      </c>
      <c r="F3066">
        <f>B3067</f>
        <v>0</v>
      </c>
      <c r="G3066">
        <f>C3067</f>
        <v>0</v>
      </c>
      <c r="H3066">
        <f>D3067</f>
        <v>0</v>
      </c>
      <c r="I3066">
        <f>IF(OR(D3066&gt;G3066,D3066&gt;H3066),"صعودی",IF(OR(D3066&lt;F3066,D3066&lt;H3066),"نزولی","خنثی"))</f>
        <v>0</v>
      </c>
    </row>
    <row r="3067" spans="1:9">
      <c r="A3067" t="s">
        <v>3070</v>
      </c>
      <c r="B3067">
        <v>749.42</v>
      </c>
      <c r="C3067">
        <v>745.23</v>
      </c>
      <c r="D3067">
        <f>(B3067+C3067)/2</f>
        <v>0</v>
      </c>
      <c r="E3067" t="s">
        <v>4768</v>
      </c>
      <c r="F3067">
        <f>B3068</f>
        <v>0</v>
      </c>
      <c r="G3067">
        <f>C3068</f>
        <v>0</v>
      </c>
      <c r="H3067">
        <f>D3068</f>
        <v>0</v>
      </c>
      <c r="I3067">
        <f>IF(OR(D3067&gt;G3067,D3067&gt;H3067),"صعودی",IF(OR(D3067&lt;F3067,D3067&lt;H3067),"نزولی","خنثی"))</f>
        <v>0</v>
      </c>
    </row>
    <row r="3068" spans="1:9">
      <c r="A3068" t="s">
        <v>3071</v>
      </c>
      <c r="B3068">
        <v>748.058</v>
      </c>
      <c r="C3068">
        <v>746.869</v>
      </c>
      <c r="D3068">
        <f>(B3068+C3068)/2</f>
        <v>0</v>
      </c>
      <c r="E3068" t="s">
        <v>4768</v>
      </c>
      <c r="F3068">
        <f>B3069</f>
        <v>0</v>
      </c>
      <c r="G3068">
        <f>C3069</f>
        <v>0</v>
      </c>
      <c r="H3068">
        <f>D3069</f>
        <v>0</v>
      </c>
      <c r="I3068">
        <f>IF(OR(D3068&gt;G3068,D3068&gt;H3068),"صعودی",IF(OR(D3068&lt;F3068,D3068&lt;H3068),"نزولی","خنثی"))</f>
        <v>0</v>
      </c>
    </row>
    <row r="3069" spans="1:9">
      <c r="A3069" t="s">
        <v>3072</v>
      </c>
      <c r="B3069">
        <v>748.992</v>
      </c>
      <c r="C3069">
        <v>742.625</v>
      </c>
      <c r="D3069">
        <f>(B3069+C3069)/2</f>
        <v>0</v>
      </c>
      <c r="E3069" t="s">
        <v>4768</v>
      </c>
      <c r="F3069">
        <f>B3070</f>
        <v>0</v>
      </c>
      <c r="G3069">
        <f>C3070</f>
        <v>0</v>
      </c>
      <c r="H3069">
        <f>D3070</f>
        <v>0</v>
      </c>
      <c r="I3069">
        <f>IF(OR(D3069&gt;G3069,D3069&gt;H3069),"صعودی",IF(OR(D3069&lt;F3069,D3069&lt;H3069),"نزولی","خنثی"))</f>
        <v>0</v>
      </c>
    </row>
    <row r="3070" spans="1:9">
      <c r="A3070" t="s">
        <v>3073</v>
      </c>
      <c r="B3070">
        <v>746.532</v>
      </c>
      <c r="C3070">
        <v>742.006</v>
      </c>
      <c r="D3070">
        <f>(B3070+C3070)/2</f>
        <v>0</v>
      </c>
      <c r="E3070" t="s">
        <v>4769</v>
      </c>
      <c r="F3070">
        <f>B3071</f>
        <v>0</v>
      </c>
      <c r="G3070">
        <f>C3071</f>
        <v>0</v>
      </c>
      <c r="H3070">
        <f>D3071</f>
        <v>0</v>
      </c>
      <c r="I3070">
        <f>IF(OR(D3070&gt;G3070,D3070&gt;H3070),"صعودی",IF(OR(D3070&lt;F3070,D3070&lt;H3070),"نزولی","خنثی"))</f>
        <v>0</v>
      </c>
    </row>
    <row r="3071" spans="1:9">
      <c r="A3071" t="s">
        <v>3074</v>
      </c>
      <c r="B3071">
        <v>750.115</v>
      </c>
      <c r="C3071">
        <v>745.9109999999999</v>
      </c>
      <c r="D3071">
        <f>(B3071+C3071)/2</f>
        <v>0</v>
      </c>
      <c r="E3071" t="s">
        <v>4768</v>
      </c>
      <c r="F3071">
        <f>B3072</f>
        <v>0</v>
      </c>
      <c r="G3071">
        <f>C3072</f>
        <v>0</v>
      </c>
      <c r="H3071">
        <f>D3072</f>
        <v>0</v>
      </c>
      <c r="I3071">
        <f>IF(OR(D3071&gt;G3071,D3071&gt;H3071),"صعودی",IF(OR(D3071&lt;F3071,D3071&lt;H3071),"نزولی","خنثی"))</f>
        <v>0</v>
      </c>
    </row>
    <row r="3072" spans="1:9">
      <c r="A3072" t="s">
        <v>3075</v>
      </c>
      <c r="B3072">
        <v>754.422</v>
      </c>
      <c r="C3072">
        <v>745.292</v>
      </c>
      <c r="D3072">
        <f>(B3072+C3072)/2</f>
        <v>0</v>
      </c>
      <c r="E3072" t="s">
        <v>4769</v>
      </c>
      <c r="F3072">
        <f>B3073</f>
        <v>0</v>
      </c>
      <c r="G3072">
        <f>C3073</f>
        <v>0</v>
      </c>
      <c r="H3072">
        <f>D3073</f>
        <v>0</v>
      </c>
      <c r="I3072">
        <f>IF(OR(D3072&gt;G3072,D3072&gt;H3072),"صعودی",IF(OR(D3072&lt;F3072,D3072&lt;H3072),"نزولی","خنثی"))</f>
        <v>0</v>
      </c>
    </row>
    <row r="3073" spans="1:9">
      <c r="A3073" t="s">
        <v>3076</v>
      </c>
      <c r="B3073">
        <v>761.439</v>
      </c>
      <c r="C3073">
        <v>752.8869999999999</v>
      </c>
      <c r="D3073">
        <f>(B3073+C3073)/2</f>
        <v>0</v>
      </c>
      <c r="E3073" t="s">
        <v>4768</v>
      </c>
      <c r="F3073">
        <f>B3074</f>
        <v>0</v>
      </c>
      <c r="G3073">
        <f>C3074</f>
        <v>0</v>
      </c>
      <c r="H3073">
        <f>D3074</f>
        <v>0</v>
      </c>
      <c r="I3073">
        <f>IF(OR(D3073&gt;G3073,D3073&gt;H3073),"صعودی",IF(OR(D3073&lt;F3073,D3073&lt;H3073),"نزولی","خنثی"))</f>
        <v>0</v>
      </c>
    </row>
    <row r="3074" spans="1:9">
      <c r="A3074" t="s">
        <v>3077</v>
      </c>
      <c r="B3074">
        <v>755.697</v>
      </c>
      <c r="C3074">
        <v>753.747</v>
      </c>
      <c r="D3074">
        <f>(B3074+C3074)/2</f>
        <v>0</v>
      </c>
      <c r="E3074" t="s">
        <v>4768</v>
      </c>
      <c r="F3074">
        <f>B3075</f>
        <v>0</v>
      </c>
      <c r="G3074">
        <f>C3075</f>
        <v>0</v>
      </c>
      <c r="H3074">
        <f>D3075</f>
        <v>0</v>
      </c>
      <c r="I3074">
        <f>IF(OR(D3074&gt;G3074,D3074&gt;H3074),"صعودی",IF(OR(D3074&lt;F3074,D3074&lt;H3074),"نزولی","خنثی"))</f>
        <v>0</v>
      </c>
    </row>
    <row r="3075" spans="1:9">
      <c r="A3075" t="s">
        <v>3078</v>
      </c>
      <c r="B3075">
        <v>757.054</v>
      </c>
      <c r="C3075">
        <v>747.499</v>
      </c>
      <c r="D3075">
        <f>(B3075+C3075)/2</f>
        <v>0</v>
      </c>
      <c r="E3075" t="s">
        <v>4768</v>
      </c>
      <c r="F3075">
        <f>B3076</f>
        <v>0</v>
      </c>
      <c r="G3075">
        <f>C3076</f>
        <v>0</v>
      </c>
      <c r="H3075">
        <f>D3076</f>
        <v>0</v>
      </c>
      <c r="I3075">
        <f>IF(OR(D3075&gt;G3075,D3075&gt;H3075),"صعودی",IF(OR(D3075&lt;F3075,D3075&lt;H3075),"نزولی","خنثی"))</f>
        <v>0</v>
      </c>
    </row>
    <row r="3076" spans="1:9">
      <c r="A3076" t="s">
        <v>3079</v>
      </c>
      <c r="B3076">
        <v>750.409</v>
      </c>
      <c r="C3076">
        <v>744.692</v>
      </c>
      <c r="D3076">
        <f>(B3076+C3076)/2</f>
        <v>0</v>
      </c>
      <c r="E3076" t="s">
        <v>4768</v>
      </c>
      <c r="F3076">
        <f>B3077</f>
        <v>0</v>
      </c>
      <c r="G3076">
        <f>C3077</f>
        <v>0</v>
      </c>
      <c r="H3076">
        <f>D3077</f>
        <v>0</v>
      </c>
      <c r="I3076">
        <f>IF(OR(D3076&gt;G3076,D3076&gt;H3076),"صعودی",IF(OR(D3076&lt;F3076,D3076&lt;H3076),"نزولی","خنثی"))</f>
        <v>0</v>
      </c>
    </row>
    <row r="3077" spans="1:9">
      <c r="A3077" t="s">
        <v>3080</v>
      </c>
      <c r="B3077">
        <v>750.4109999999999</v>
      </c>
      <c r="C3077">
        <v>743.876</v>
      </c>
      <c r="D3077">
        <f>(B3077+C3077)/2</f>
        <v>0</v>
      </c>
      <c r="E3077" t="s">
        <v>4769</v>
      </c>
      <c r="F3077">
        <f>B3078</f>
        <v>0</v>
      </c>
      <c r="G3077">
        <f>C3078</f>
        <v>0</v>
      </c>
      <c r="H3077">
        <f>D3078</f>
        <v>0</v>
      </c>
      <c r="I3077">
        <f>IF(OR(D3077&gt;G3077,D3077&gt;H3077),"صعودی",IF(OR(D3077&lt;F3077,D3077&lt;H3077),"نزولی","خنثی"))</f>
        <v>0</v>
      </c>
    </row>
    <row r="3078" spans="1:9">
      <c r="A3078" t="s">
        <v>3081</v>
      </c>
      <c r="B3078">
        <v>758.144</v>
      </c>
      <c r="C3078">
        <v>748.4059999999999</v>
      </c>
      <c r="D3078">
        <f>(B3078+C3078)/2</f>
        <v>0</v>
      </c>
      <c r="E3078" t="s">
        <v>4768</v>
      </c>
      <c r="F3078">
        <f>B3079</f>
        <v>0</v>
      </c>
      <c r="G3078">
        <f>C3079</f>
        <v>0</v>
      </c>
      <c r="H3078">
        <f>D3079</f>
        <v>0</v>
      </c>
      <c r="I3078">
        <f>IF(OR(D3078&gt;G3078,D3078&gt;H3078),"صعودی",IF(OR(D3078&lt;F3078,D3078&lt;H3078),"نزولی","خنثی"))</f>
        <v>0</v>
      </c>
    </row>
    <row r="3079" spans="1:9">
      <c r="A3079" t="s">
        <v>3082</v>
      </c>
      <c r="B3079">
        <v>758.062</v>
      </c>
      <c r="C3079">
        <v>752.707</v>
      </c>
      <c r="D3079">
        <f>(B3079+C3079)/2</f>
        <v>0</v>
      </c>
      <c r="E3079" t="s">
        <v>4769</v>
      </c>
      <c r="F3079">
        <f>B3080</f>
        <v>0</v>
      </c>
      <c r="G3079">
        <f>C3080</f>
        <v>0</v>
      </c>
      <c r="H3079">
        <f>D3080</f>
        <v>0</v>
      </c>
      <c r="I3079">
        <f>IF(OR(D3079&gt;G3079,D3079&gt;H3079),"صعودی",IF(OR(D3079&lt;F3079,D3079&lt;H3079),"نزولی","خنثی"))</f>
        <v>0</v>
      </c>
    </row>
    <row r="3080" spans="1:9">
      <c r="A3080" t="s">
        <v>3083</v>
      </c>
      <c r="B3080">
        <v>756.585</v>
      </c>
      <c r="C3080">
        <v>755.6799999999999</v>
      </c>
      <c r="D3080">
        <f>(B3080+C3080)/2</f>
        <v>0</v>
      </c>
      <c r="E3080" t="s">
        <v>4768</v>
      </c>
      <c r="F3080">
        <f>B3081</f>
        <v>0</v>
      </c>
      <c r="G3080">
        <f>C3081</f>
        <v>0</v>
      </c>
      <c r="H3080">
        <f>D3081</f>
        <v>0</v>
      </c>
      <c r="I3080">
        <f>IF(OR(D3080&gt;G3080,D3080&gt;H3080),"صعودی",IF(OR(D3080&lt;F3080,D3080&lt;H3080),"نزولی","خنثی"))</f>
        <v>0</v>
      </c>
    </row>
    <row r="3081" spans="1:9">
      <c r="A3081" t="s">
        <v>3084</v>
      </c>
      <c r="B3081">
        <v>757.523</v>
      </c>
      <c r="C3081">
        <v>752.79</v>
      </c>
      <c r="D3081">
        <f>(B3081+C3081)/2</f>
        <v>0</v>
      </c>
      <c r="E3081" t="s">
        <v>4768</v>
      </c>
      <c r="F3081">
        <f>B3082</f>
        <v>0</v>
      </c>
      <c r="G3081">
        <f>C3082</f>
        <v>0</v>
      </c>
      <c r="H3081">
        <f>D3082</f>
        <v>0</v>
      </c>
      <c r="I3081">
        <f>IF(OR(D3081&gt;G3081,D3081&gt;H3081),"صعودی",IF(OR(D3081&lt;F3081,D3081&lt;H3081),"نزولی","خنثی"))</f>
        <v>0</v>
      </c>
    </row>
    <row r="3082" spans="1:9">
      <c r="A3082" t="s">
        <v>3085</v>
      </c>
      <c r="B3082">
        <v>754.807</v>
      </c>
      <c r="C3082">
        <v>741.6079999999999</v>
      </c>
      <c r="D3082">
        <f>(B3082+C3082)/2</f>
        <v>0</v>
      </c>
      <c r="E3082" t="s">
        <v>4768</v>
      </c>
      <c r="F3082">
        <f>B3083</f>
        <v>0</v>
      </c>
      <c r="G3082">
        <f>C3083</f>
        <v>0</v>
      </c>
      <c r="H3082">
        <f>D3083</f>
        <v>0</v>
      </c>
      <c r="I3082">
        <f>IF(OR(D3082&gt;G3082,D3082&gt;H3082),"صعودی",IF(OR(D3082&lt;F3082,D3082&lt;H3082),"نزولی","خنثی"))</f>
        <v>0</v>
      </c>
    </row>
    <row r="3083" spans="1:9">
      <c r="A3083" t="s">
        <v>3086</v>
      </c>
      <c r="B3083">
        <v>749.297</v>
      </c>
      <c r="C3083">
        <v>743.473</v>
      </c>
      <c r="D3083">
        <f>(B3083+C3083)/2</f>
        <v>0</v>
      </c>
      <c r="E3083" t="s">
        <v>4768</v>
      </c>
      <c r="F3083">
        <f>B3084</f>
        <v>0</v>
      </c>
      <c r="G3083">
        <f>C3084</f>
        <v>0</v>
      </c>
      <c r="H3083">
        <f>D3084</f>
        <v>0</v>
      </c>
      <c r="I3083">
        <f>IF(OR(D3083&gt;G3083,D3083&gt;H3083),"صعودی",IF(OR(D3083&lt;F3083,D3083&lt;H3083),"نزولی","خنثی"))</f>
        <v>0</v>
      </c>
    </row>
    <row r="3084" spans="1:9">
      <c r="A3084" t="s">
        <v>3087</v>
      </c>
      <c r="B3084">
        <v>748.796</v>
      </c>
      <c r="C3084">
        <v>733.258</v>
      </c>
      <c r="D3084">
        <f>(B3084+C3084)/2</f>
        <v>0</v>
      </c>
      <c r="E3084" t="s">
        <v>4768</v>
      </c>
      <c r="F3084">
        <f>B3085</f>
        <v>0</v>
      </c>
      <c r="G3084">
        <f>C3085</f>
        <v>0</v>
      </c>
      <c r="H3084">
        <f>D3085</f>
        <v>0</v>
      </c>
      <c r="I3084">
        <f>IF(OR(D3084&gt;G3084,D3084&gt;H3084),"صعودی",IF(OR(D3084&lt;F3084,D3084&lt;H3084),"نزولی","خنثی"))</f>
        <v>0</v>
      </c>
    </row>
    <row r="3085" spans="1:9">
      <c r="A3085" t="s">
        <v>3088</v>
      </c>
      <c r="B3085">
        <v>739.477</v>
      </c>
      <c r="C3085">
        <v>731.617</v>
      </c>
      <c r="D3085">
        <f>(B3085+C3085)/2</f>
        <v>0</v>
      </c>
      <c r="E3085" t="s">
        <v>4768</v>
      </c>
      <c r="F3085">
        <f>B3086</f>
        <v>0</v>
      </c>
      <c r="G3085">
        <f>C3086</f>
        <v>0</v>
      </c>
      <c r="H3085">
        <f>D3086</f>
        <v>0</v>
      </c>
      <c r="I3085">
        <f>IF(OR(D3085&gt;G3085,D3085&gt;H3085),"صعودی",IF(OR(D3085&lt;F3085,D3085&lt;H3085),"نزولی","خنثی"))</f>
        <v>0</v>
      </c>
    </row>
    <row r="3086" spans="1:9">
      <c r="A3086" t="s">
        <v>3089</v>
      </c>
      <c r="B3086">
        <v>734.745</v>
      </c>
      <c r="C3086">
        <v>733.24</v>
      </c>
      <c r="D3086">
        <f>(B3086+C3086)/2</f>
        <v>0</v>
      </c>
      <c r="E3086" t="s">
        <v>4768</v>
      </c>
      <c r="F3086">
        <f>B3087</f>
        <v>0</v>
      </c>
      <c r="G3086">
        <f>C3087</f>
        <v>0</v>
      </c>
      <c r="H3086">
        <f>D3087</f>
        <v>0</v>
      </c>
      <c r="I3086">
        <f>IF(OR(D3086&gt;G3086,D3086&gt;H3086),"صعودی",IF(OR(D3086&lt;F3086,D3086&lt;H3086),"نزولی","خنثی"))</f>
        <v>0</v>
      </c>
    </row>
    <row r="3087" spans="1:9">
      <c r="A3087" t="s">
        <v>3090</v>
      </c>
      <c r="B3087">
        <v>737.412</v>
      </c>
      <c r="C3087">
        <v>727.812</v>
      </c>
      <c r="D3087">
        <f>(B3087+C3087)/2</f>
        <v>0</v>
      </c>
      <c r="E3087" t="s">
        <v>4768</v>
      </c>
      <c r="F3087">
        <f>B3088</f>
        <v>0</v>
      </c>
      <c r="G3087">
        <f>C3088</f>
        <v>0</v>
      </c>
      <c r="H3087">
        <f>D3088</f>
        <v>0</v>
      </c>
      <c r="I3087">
        <f>IF(OR(D3087&gt;G3087,D3087&gt;H3087),"صعودی",IF(OR(D3087&lt;F3087,D3087&lt;H3087),"نزولی","خنثی"))</f>
        <v>0</v>
      </c>
    </row>
    <row r="3088" spans="1:9">
      <c r="A3088" t="s">
        <v>3091</v>
      </c>
      <c r="B3088">
        <v>734.778</v>
      </c>
      <c r="C3088">
        <v>727.651</v>
      </c>
      <c r="D3088">
        <f>(B3088+C3088)/2</f>
        <v>0</v>
      </c>
      <c r="E3088" t="s">
        <v>4769</v>
      </c>
      <c r="F3088">
        <f>B3089</f>
        <v>0</v>
      </c>
      <c r="G3088">
        <f>C3089</f>
        <v>0</v>
      </c>
      <c r="H3088">
        <f>D3089</f>
        <v>0</v>
      </c>
      <c r="I3088">
        <f>IF(OR(D3088&gt;G3088,D3088&gt;H3088),"صعودی",IF(OR(D3088&lt;F3088,D3088&lt;H3088),"نزولی","خنثی"))</f>
        <v>0</v>
      </c>
    </row>
    <row r="3089" spans="1:9">
      <c r="A3089" t="s">
        <v>3092</v>
      </c>
      <c r="B3089">
        <v>738.016</v>
      </c>
      <c r="C3089">
        <v>732.881</v>
      </c>
      <c r="D3089">
        <f>(B3089+C3089)/2</f>
        <v>0</v>
      </c>
      <c r="E3089" t="s">
        <v>4768</v>
      </c>
      <c r="F3089">
        <f>B3090</f>
        <v>0</v>
      </c>
      <c r="G3089">
        <f>C3090</f>
        <v>0</v>
      </c>
      <c r="H3089">
        <f>D3090</f>
        <v>0</v>
      </c>
      <c r="I3089">
        <f>IF(OR(D3089&gt;G3089,D3089&gt;H3089),"صعودی",IF(OR(D3089&lt;F3089,D3089&lt;H3089),"نزولی","خنثی"))</f>
        <v>0</v>
      </c>
    </row>
    <row r="3090" spans="1:9">
      <c r="A3090" t="s">
        <v>3093</v>
      </c>
      <c r="B3090">
        <v>741.548</v>
      </c>
      <c r="C3090">
        <v>735.224</v>
      </c>
      <c r="D3090">
        <f>(B3090+C3090)/2</f>
        <v>0</v>
      </c>
      <c r="E3090" t="s">
        <v>4768</v>
      </c>
      <c r="F3090">
        <f>B3091</f>
        <v>0</v>
      </c>
      <c r="G3090">
        <f>C3091</f>
        <v>0</v>
      </c>
      <c r="H3090">
        <f>D3091</f>
        <v>0</v>
      </c>
      <c r="I3090">
        <f>IF(OR(D3090&gt;G3090,D3090&gt;H3090),"صعودی",IF(OR(D3090&lt;F3090,D3090&lt;H3090),"نزولی","خنثی"))</f>
        <v>0</v>
      </c>
    </row>
    <row r="3091" spans="1:9">
      <c r="A3091" t="s">
        <v>3094</v>
      </c>
      <c r="B3091">
        <v>739.105</v>
      </c>
      <c r="C3091">
        <v>735.678</v>
      </c>
      <c r="D3091">
        <f>(B3091+C3091)/2</f>
        <v>0</v>
      </c>
      <c r="E3091" t="s">
        <v>4768</v>
      </c>
      <c r="F3091">
        <f>B3092</f>
        <v>0</v>
      </c>
      <c r="G3091">
        <f>C3092</f>
        <v>0</v>
      </c>
      <c r="H3091">
        <f>D3092</f>
        <v>0</v>
      </c>
      <c r="I3091">
        <f>IF(OR(D3091&gt;G3091,D3091&gt;H3091),"صعودی",IF(OR(D3091&lt;F3091,D3091&lt;H3091),"نزولی","خنثی"))</f>
        <v>0</v>
      </c>
    </row>
    <row r="3092" spans="1:9">
      <c r="A3092" t="s">
        <v>3095</v>
      </c>
      <c r="B3092">
        <v>738.272</v>
      </c>
      <c r="C3092">
        <v>736.811</v>
      </c>
      <c r="D3092">
        <f>(B3092+C3092)/2</f>
        <v>0</v>
      </c>
      <c r="E3092" t="s">
        <v>4768</v>
      </c>
      <c r="F3092">
        <f>B3093</f>
        <v>0</v>
      </c>
      <c r="G3092">
        <f>C3093</f>
        <v>0</v>
      </c>
      <c r="H3092">
        <f>D3093</f>
        <v>0</v>
      </c>
      <c r="I3092">
        <f>IF(OR(D3092&gt;G3092,D3092&gt;H3092),"صعودی",IF(OR(D3092&lt;F3092,D3092&lt;H3092),"نزولی","خنثی"))</f>
        <v>0</v>
      </c>
    </row>
    <row r="3093" spans="1:9">
      <c r="A3093" t="s">
        <v>3096</v>
      </c>
      <c r="B3093">
        <v>739.3819999999999</v>
      </c>
      <c r="C3093">
        <v>731.174</v>
      </c>
      <c r="D3093">
        <f>(B3093+C3093)/2</f>
        <v>0</v>
      </c>
      <c r="E3093" t="s">
        <v>4769</v>
      </c>
      <c r="F3093">
        <f>B3094</f>
        <v>0</v>
      </c>
      <c r="G3093">
        <f>C3094</f>
        <v>0</v>
      </c>
      <c r="H3093">
        <f>D3094</f>
        <v>0</v>
      </c>
      <c r="I3093">
        <f>IF(OR(D3093&gt;G3093,D3093&gt;H3093),"صعودی",IF(OR(D3093&lt;F3093,D3093&lt;H3093),"نزولی","خنثی"))</f>
        <v>0</v>
      </c>
    </row>
    <row r="3094" spans="1:9">
      <c r="A3094" t="s">
        <v>3097</v>
      </c>
      <c r="B3094">
        <v>740.658</v>
      </c>
      <c r="C3094">
        <v>735.33</v>
      </c>
      <c r="D3094">
        <f>(B3094+C3094)/2</f>
        <v>0</v>
      </c>
      <c r="E3094" t="s">
        <v>4768</v>
      </c>
      <c r="F3094">
        <f>B3095</f>
        <v>0</v>
      </c>
      <c r="G3094">
        <f>C3095</f>
        <v>0</v>
      </c>
      <c r="H3094">
        <f>D3095</f>
        <v>0</v>
      </c>
      <c r="I3094">
        <f>IF(OR(D3094&gt;G3094,D3094&gt;H3094),"صعودی",IF(OR(D3094&lt;F3094,D3094&lt;H3094),"نزولی","خنثی"))</f>
        <v>0</v>
      </c>
    </row>
    <row r="3095" spans="1:9">
      <c r="A3095" t="s">
        <v>3098</v>
      </c>
      <c r="B3095">
        <v>742.636</v>
      </c>
      <c r="C3095">
        <v>736.1130000000001</v>
      </c>
      <c r="D3095">
        <f>(B3095+C3095)/2</f>
        <v>0</v>
      </c>
      <c r="E3095" t="s">
        <v>4768</v>
      </c>
      <c r="F3095">
        <f>B3096</f>
        <v>0</v>
      </c>
      <c r="G3095">
        <f>C3096</f>
        <v>0</v>
      </c>
      <c r="H3095">
        <f>D3096</f>
        <v>0</v>
      </c>
      <c r="I3095">
        <f>IF(OR(D3095&gt;G3095,D3095&gt;H3095),"صعودی",IF(OR(D3095&lt;F3095,D3095&lt;H3095),"نزولی","خنثی"))</f>
        <v>0</v>
      </c>
    </row>
    <row r="3096" spans="1:9">
      <c r="A3096" t="s">
        <v>3099</v>
      </c>
      <c r="B3096">
        <v>740.848</v>
      </c>
      <c r="C3096">
        <v>734.386</v>
      </c>
      <c r="D3096">
        <f>(B3096+C3096)/2</f>
        <v>0</v>
      </c>
      <c r="E3096" t="s">
        <v>4768</v>
      </c>
      <c r="F3096">
        <f>B3097</f>
        <v>0</v>
      </c>
      <c r="G3096">
        <f>C3097</f>
        <v>0</v>
      </c>
      <c r="H3096">
        <f>D3097</f>
        <v>0</v>
      </c>
      <c r="I3096">
        <f>IF(OR(D3096&gt;G3096,D3096&gt;H3096),"صعودی",IF(OR(D3096&lt;F3096,D3096&lt;H3096),"نزولی","خنثی"))</f>
        <v>0</v>
      </c>
    </row>
    <row r="3097" spans="1:9">
      <c r="A3097" t="s">
        <v>3100</v>
      </c>
      <c r="B3097">
        <v>740.003</v>
      </c>
      <c r="C3097">
        <v>734.6950000000001</v>
      </c>
      <c r="D3097">
        <f>(B3097+C3097)/2</f>
        <v>0</v>
      </c>
      <c r="E3097" t="s">
        <v>4768</v>
      </c>
      <c r="F3097">
        <f>B3098</f>
        <v>0</v>
      </c>
      <c r="G3097">
        <f>C3098</f>
        <v>0</v>
      </c>
      <c r="H3097">
        <f>D3098</f>
        <v>0</v>
      </c>
      <c r="I3097">
        <f>IF(OR(D3097&gt;G3097,D3097&gt;H3097),"صعودی",IF(OR(D3097&lt;F3097,D3097&lt;H3097),"نزولی","خنثی"))</f>
        <v>0</v>
      </c>
    </row>
    <row r="3098" spans="1:9">
      <c r="A3098" t="s">
        <v>3101</v>
      </c>
      <c r="B3098">
        <v>735.413</v>
      </c>
      <c r="C3098">
        <v>734.213</v>
      </c>
      <c r="D3098">
        <f>(B3098+C3098)/2</f>
        <v>0</v>
      </c>
      <c r="E3098" t="s">
        <v>4768</v>
      </c>
      <c r="F3098">
        <f>B3099</f>
        <v>0</v>
      </c>
      <c r="G3098">
        <f>C3099</f>
        <v>0</v>
      </c>
      <c r="H3098">
        <f>D3099</f>
        <v>0</v>
      </c>
      <c r="I3098">
        <f>IF(OR(D3098&gt;G3098,D3098&gt;H3098),"صعودی",IF(OR(D3098&lt;F3098,D3098&lt;H3098),"نزولی","خنثی"))</f>
        <v>0</v>
      </c>
    </row>
    <row r="3099" spans="1:9">
      <c r="A3099" t="s">
        <v>3102</v>
      </c>
      <c r="B3099">
        <v>735.28</v>
      </c>
      <c r="C3099">
        <v>731.526</v>
      </c>
      <c r="D3099">
        <f>(B3099+C3099)/2</f>
        <v>0</v>
      </c>
      <c r="E3099" t="s">
        <v>4768</v>
      </c>
      <c r="F3099">
        <f>B3100</f>
        <v>0</v>
      </c>
      <c r="G3099">
        <f>C3100</f>
        <v>0</v>
      </c>
      <c r="H3099">
        <f>D3100</f>
        <v>0</v>
      </c>
      <c r="I3099">
        <f>IF(OR(D3099&gt;G3099,D3099&gt;H3099),"صعودی",IF(OR(D3099&lt;F3099,D3099&lt;H3099),"نزولی","خنثی"))</f>
        <v>0</v>
      </c>
    </row>
    <row r="3100" spans="1:9">
      <c r="A3100" t="s">
        <v>3103</v>
      </c>
      <c r="B3100">
        <v>736.332</v>
      </c>
      <c r="C3100">
        <v>730.162</v>
      </c>
      <c r="D3100">
        <f>(B3100+C3100)/2</f>
        <v>0</v>
      </c>
      <c r="E3100" t="s">
        <v>4768</v>
      </c>
      <c r="F3100">
        <f>B3101</f>
        <v>0</v>
      </c>
      <c r="G3100">
        <f>C3101</f>
        <v>0</v>
      </c>
      <c r="H3100">
        <f>D3101</f>
        <v>0</v>
      </c>
      <c r="I3100">
        <f>IF(OR(D3100&gt;G3100,D3100&gt;H3100),"صعودی",IF(OR(D3100&lt;F3100,D3100&lt;H3100),"نزولی","خنثی"))</f>
        <v>0</v>
      </c>
    </row>
    <row r="3101" spans="1:9">
      <c r="A3101" t="s">
        <v>3104</v>
      </c>
      <c r="B3101">
        <v>735.542</v>
      </c>
      <c r="C3101">
        <v>731.901</v>
      </c>
      <c r="D3101">
        <f>(B3101+C3101)/2</f>
        <v>0</v>
      </c>
      <c r="E3101" t="s">
        <v>4768</v>
      </c>
      <c r="F3101">
        <f>B3102</f>
        <v>0</v>
      </c>
      <c r="G3101">
        <f>C3102</f>
        <v>0</v>
      </c>
      <c r="H3101">
        <f>D3102</f>
        <v>0</v>
      </c>
      <c r="I3101">
        <f>IF(OR(D3101&gt;G3101,D3101&gt;H3101),"صعودی",IF(OR(D3101&lt;F3101,D3101&lt;H3101),"نزولی","خنثی"))</f>
        <v>0</v>
      </c>
    </row>
    <row r="3102" spans="1:9">
      <c r="A3102" t="s">
        <v>3105</v>
      </c>
      <c r="B3102">
        <v>734.443</v>
      </c>
      <c r="C3102">
        <v>732.728</v>
      </c>
      <c r="D3102">
        <f>(B3102+C3102)/2</f>
        <v>0</v>
      </c>
      <c r="E3102" t="s">
        <v>4768</v>
      </c>
      <c r="F3102">
        <f>B3103</f>
        <v>0</v>
      </c>
      <c r="G3102">
        <f>C3103</f>
        <v>0</v>
      </c>
      <c r="H3102">
        <f>D3103</f>
        <v>0</v>
      </c>
      <c r="I3102">
        <f>IF(OR(D3102&gt;G3102,D3102&gt;H3102),"صعودی",IF(OR(D3102&lt;F3102,D3102&lt;H3102),"نزولی","خنثی"))</f>
        <v>0</v>
      </c>
    </row>
    <row r="3103" spans="1:9">
      <c r="A3103" t="s">
        <v>3106</v>
      </c>
      <c r="B3103">
        <v>738.054</v>
      </c>
      <c r="C3103">
        <v>732.3150000000001</v>
      </c>
      <c r="D3103">
        <f>(B3103+C3103)/2</f>
        <v>0</v>
      </c>
      <c r="E3103" t="s">
        <v>4769</v>
      </c>
      <c r="F3103">
        <f>B3104</f>
        <v>0</v>
      </c>
      <c r="G3103">
        <f>C3104</f>
        <v>0</v>
      </c>
      <c r="H3103">
        <f>D3104</f>
        <v>0</v>
      </c>
      <c r="I3103">
        <f>IF(OR(D3103&gt;G3103,D3103&gt;H3103),"صعودی",IF(OR(D3103&lt;F3103,D3103&lt;H3103),"نزولی","خنثی"))</f>
        <v>0</v>
      </c>
    </row>
    <row r="3104" spans="1:9">
      <c r="A3104" t="s">
        <v>3107</v>
      </c>
      <c r="B3104">
        <v>736.967</v>
      </c>
      <c r="C3104">
        <v>735.808</v>
      </c>
      <c r="D3104">
        <f>(B3104+C3104)/2</f>
        <v>0</v>
      </c>
      <c r="E3104" t="s">
        <v>4768</v>
      </c>
      <c r="F3104">
        <f>B3105</f>
        <v>0</v>
      </c>
      <c r="G3104">
        <f>C3105</f>
        <v>0</v>
      </c>
      <c r="H3104">
        <f>D3105</f>
        <v>0</v>
      </c>
      <c r="I3104">
        <f>IF(OR(D3104&gt;G3104,D3104&gt;H3104),"صعودی",IF(OR(D3104&lt;F3104,D3104&lt;H3104),"نزولی","خنثی"))</f>
        <v>0</v>
      </c>
    </row>
    <row r="3105" spans="1:9">
      <c r="A3105" t="s">
        <v>3108</v>
      </c>
      <c r="B3105">
        <v>736.447</v>
      </c>
      <c r="C3105">
        <v>731.842</v>
      </c>
      <c r="D3105">
        <f>(B3105+C3105)/2</f>
        <v>0</v>
      </c>
      <c r="E3105" t="s">
        <v>4768</v>
      </c>
      <c r="F3105">
        <f>B3106</f>
        <v>0</v>
      </c>
      <c r="G3105">
        <f>C3106</f>
        <v>0</v>
      </c>
      <c r="H3105">
        <f>D3106</f>
        <v>0</v>
      </c>
      <c r="I3105">
        <f>IF(OR(D3105&gt;G3105,D3105&gt;H3105),"صعودی",IF(OR(D3105&lt;F3105,D3105&lt;H3105),"نزولی","خنثی"))</f>
        <v>0</v>
      </c>
    </row>
    <row r="3106" spans="1:9">
      <c r="A3106" t="s">
        <v>3109</v>
      </c>
      <c r="B3106">
        <v>743.242</v>
      </c>
      <c r="C3106">
        <v>732.846</v>
      </c>
      <c r="D3106">
        <f>(B3106+C3106)/2</f>
        <v>0</v>
      </c>
      <c r="E3106" t="s">
        <v>4768</v>
      </c>
      <c r="F3106">
        <f>B3107</f>
        <v>0</v>
      </c>
      <c r="G3106">
        <f>C3107</f>
        <v>0</v>
      </c>
      <c r="H3106">
        <f>D3107</f>
        <v>0</v>
      </c>
      <c r="I3106">
        <f>IF(OR(D3106&gt;G3106,D3106&gt;H3106),"صعودی",IF(OR(D3106&lt;F3106,D3106&lt;H3106),"نزولی","خنثی"))</f>
        <v>0</v>
      </c>
    </row>
    <row r="3107" spans="1:9">
      <c r="A3107" t="s">
        <v>3110</v>
      </c>
      <c r="B3107">
        <v>744.5</v>
      </c>
      <c r="C3107">
        <v>737.2</v>
      </c>
      <c r="D3107">
        <f>(B3107+C3107)/2</f>
        <v>0</v>
      </c>
      <c r="E3107" t="s">
        <v>4768</v>
      </c>
      <c r="F3107">
        <f>B3108</f>
        <v>0</v>
      </c>
      <c r="G3107">
        <f>C3108</f>
        <v>0</v>
      </c>
      <c r="H3107">
        <f>D3108</f>
        <v>0</v>
      </c>
      <c r="I3107">
        <f>IF(OR(D3107&gt;G3107,D3107&gt;H3107),"صعودی",IF(OR(D3107&lt;F3107,D3107&lt;H3107),"نزولی","خنثی"))</f>
        <v>0</v>
      </c>
    </row>
    <row r="3108" spans="1:9">
      <c r="A3108" t="s">
        <v>3111</v>
      </c>
      <c r="B3108">
        <v>740.626</v>
      </c>
      <c r="C3108">
        <v>737.476</v>
      </c>
      <c r="D3108">
        <f>(B3108+C3108)/2</f>
        <v>0</v>
      </c>
      <c r="E3108" t="s">
        <v>4768</v>
      </c>
      <c r="F3108">
        <f>B3109</f>
        <v>0</v>
      </c>
      <c r="G3108">
        <f>C3109</f>
        <v>0</v>
      </c>
      <c r="H3108">
        <f>D3109</f>
        <v>0</v>
      </c>
      <c r="I3108">
        <f>IF(OR(D3108&gt;G3108,D3108&gt;H3108),"صعودی",IF(OR(D3108&lt;F3108,D3108&lt;H3108),"نزولی","خنثی"))</f>
        <v>0</v>
      </c>
    </row>
    <row r="3109" spans="1:9">
      <c r="A3109" t="s">
        <v>3112</v>
      </c>
      <c r="B3109">
        <v>740.7670000000001</v>
      </c>
      <c r="C3109">
        <v>730.6950000000001</v>
      </c>
      <c r="D3109">
        <f>(B3109+C3109)/2</f>
        <v>0</v>
      </c>
      <c r="E3109" t="s">
        <v>4768</v>
      </c>
      <c r="F3109">
        <f>B3110</f>
        <v>0</v>
      </c>
      <c r="G3109">
        <f>C3110</f>
        <v>0</v>
      </c>
      <c r="H3109">
        <f>D3110</f>
        <v>0</v>
      </c>
      <c r="I3109">
        <f>IF(OR(D3109&gt;G3109,D3109&gt;H3109),"صعودی",IF(OR(D3109&lt;F3109,D3109&lt;H3109),"نزولی","خنثی"))</f>
        <v>0</v>
      </c>
    </row>
    <row r="3110" spans="1:9">
      <c r="A3110" t="s">
        <v>3113</v>
      </c>
      <c r="B3110">
        <v>731.3630000000001</v>
      </c>
      <c r="C3110">
        <v>730.275</v>
      </c>
      <c r="D3110">
        <f>(B3110+C3110)/2</f>
        <v>0</v>
      </c>
      <c r="E3110" t="s">
        <v>4768</v>
      </c>
      <c r="F3110">
        <f>B3111</f>
        <v>0</v>
      </c>
      <c r="G3110">
        <f>C3111</f>
        <v>0</v>
      </c>
      <c r="H3110">
        <f>D3111</f>
        <v>0</v>
      </c>
      <c r="I3110">
        <f>IF(OR(D3110&gt;G3110,D3110&gt;H3110),"صعودی",IF(OR(D3110&lt;F3110,D3110&lt;H3110),"نزولی","خنثی"))</f>
        <v>0</v>
      </c>
    </row>
    <row r="3111" spans="1:9">
      <c r="A3111" t="s">
        <v>3114</v>
      </c>
      <c r="B3111">
        <v>733.3579999999999</v>
      </c>
      <c r="C3111">
        <v>730.511</v>
      </c>
      <c r="D3111">
        <f>(B3111+C3111)/2</f>
        <v>0</v>
      </c>
      <c r="E3111" t="s">
        <v>4768</v>
      </c>
      <c r="F3111">
        <f>B3112</f>
        <v>0</v>
      </c>
      <c r="G3111">
        <f>C3112</f>
        <v>0</v>
      </c>
      <c r="H3111">
        <f>D3112</f>
        <v>0</v>
      </c>
      <c r="I3111">
        <f>IF(OR(D3111&gt;G3111,D3111&gt;H3111),"صعودی",IF(OR(D3111&lt;F3111,D3111&lt;H3111),"نزولی","خنثی"))</f>
        <v>0</v>
      </c>
    </row>
    <row r="3112" spans="1:9">
      <c r="A3112" t="s">
        <v>3115</v>
      </c>
      <c r="B3112">
        <v>735.3099999999999</v>
      </c>
      <c r="C3112">
        <v>730.827</v>
      </c>
      <c r="D3112">
        <f>(B3112+C3112)/2</f>
        <v>0</v>
      </c>
      <c r="E3112" t="s">
        <v>4768</v>
      </c>
      <c r="F3112">
        <f>B3113</f>
        <v>0</v>
      </c>
      <c r="G3112">
        <f>C3113</f>
        <v>0</v>
      </c>
      <c r="H3112">
        <f>D3113</f>
        <v>0</v>
      </c>
      <c r="I3112">
        <f>IF(OR(D3112&gt;G3112,D3112&gt;H3112),"صعودی",IF(OR(D3112&lt;F3112,D3112&lt;H3112),"نزولی","خنثی"))</f>
        <v>0</v>
      </c>
    </row>
    <row r="3113" spans="1:9">
      <c r="A3113" t="s">
        <v>3116</v>
      </c>
      <c r="B3113">
        <v>738.471</v>
      </c>
      <c r="C3113">
        <v>732.3200000000001</v>
      </c>
      <c r="D3113">
        <f>(B3113+C3113)/2</f>
        <v>0</v>
      </c>
      <c r="E3113" t="s">
        <v>4768</v>
      </c>
      <c r="F3113">
        <f>B3114</f>
        <v>0</v>
      </c>
      <c r="G3113">
        <f>C3114</f>
        <v>0</v>
      </c>
      <c r="H3113">
        <f>D3114</f>
        <v>0</v>
      </c>
      <c r="I3113">
        <f>IF(OR(D3113&gt;G3113,D3113&gt;H3113),"صعودی",IF(OR(D3113&lt;F3113,D3113&lt;H3113),"نزولی","خنثی"))</f>
        <v>0</v>
      </c>
    </row>
    <row r="3114" spans="1:9">
      <c r="A3114" t="s">
        <v>3117</v>
      </c>
      <c r="B3114">
        <v>742.87</v>
      </c>
      <c r="C3114">
        <v>728.6900000000001</v>
      </c>
      <c r="D3114">
        <f>(B3114+C3114)/2</f>
        <v>0</v>
      </c>
      <c r="E3114" t="s">
        <v>4768</v>
      </c>
      <c r="F3114">
        <f>B3115</f>
        <v>0</v>
      </c>
      <c r="G3114">
        <f>C3115</f>
        <v>0</v>
      </c>
      <c r="H3114">
        <f>D3115</f>
        <v>0</v>
      </c>
      <c r="I3114">
        <f>IF(OR(D3114&gt;G3114,D3114&gt;H3114),"صعودی",IF(OR(D3114&lt;F3114,D3114&lt;H3114),"نزولی","خنثی"))</f>
        <v>0</v>
      </c>
    </row>
    <row r="3115" spans="1:9">
      <c r="A3115" t="s">
        <v>3118</v>
      </c>
      <c r="B3115">
        <v>738.029</v>
      </c>
      <c r="C3115">
        <v>730.123</v>
      </c>
      <c r="D3115">
        <f>(B3115+C3115)/2</f>
        <v>0</v>
      </c>
      <c r="E3115" t="s">
        <v>4769</v>
      </c>
      <c r="F3115">
        <f>B3116</f>
        <v>0</v>
      </c>
      <c r="G3115">
        <f>C3116</f>
        <v>0</v>
      </c>
      <c r="H3115">
        <f>D3116</f>
        <v>0</v>
      </c>
      <c r="I3115">
        <f>IF(OR(D3115&gt;G3115,D3115&gt;H3115),"صعودی",IF(OR(D3115&lt;F3115,D3115&lt;H3115),"نزولی","خنثی"))</f>
        <v>0</v>
      </c>
    </row>
    <row r="3116" spans="1:9">
      <c r="A3116" t="s">
        <v>3119</v>
      </c>
      <c r="B3116">
        <v>737.287</v>
      </c>
      <c r="C3116">
        <v>735.803</v>
      </c>
      <c r="D3116">
        <f>(B3116+C3116)/2</f>
        <v>0</v>
      </c>
      <c r="E3116" t="s">
        <v>4768</v>
      </c>
      <c r="F3116">
        <f>B3117</f>
        <v>0</v>
      </c>
      <c r="G3116">
        <f>C3117</f>
        <v>0</v>
      </c>
      <c r="H3116">
        <f>D3117</f>
        <v>0</v>
      </c>
      <c r="I3116">
        <f>IF(OR(D3116&gt;G3116,D3116&gt;H3116),"صعودی",IF(OR(D3116&lt;F3116,D3116&lt;H3116),"نزولی","خنثی"))</f>
        <v>0</v>
      </c>
    </row>
    <row r="3117" spans="1:9">
      <c r="A3117" t="s">
        <v>3120</v>
      </c>
      <c r="B3117">
        <v>737.992</v>
      </c>
      <c r="C3117">
        <v>735.282</v>
      </c>
      <c r="D3117">
        <f>(B3117+C3117)/2</f>
        <v>0</v>
      </c>
      <c r="E3117" t="s">
        <v>4768</v>
      </c>
      <c r="F3117">
        <f>B3118</f>
        <v>0</v>
      </c>
      <c r="G3117">
        <f>C3118</f>
        <v>0</v>
      </c>
      <c r="H3117">
        <f>D3118</f>
        <v>0</v>
      </c>
      <c r="I3117">
        <f>IF(OR(D3117&gt;G3117,D3117&gt;H3117),"صعودی",IF(OR(D3117&lt;F3117,D3117&lt;H3117),"نزولی","خنثی"))</f>
        <v>0</v>
      </c>
    </row>
    <row r="3118" spans="1:9">
      <c r="A3118" t="s">
        <v>3121</v>
      </c>
      <c r="B3118">
        <v>739.458</v>
      </c>
      <c r="C3118">
        <v>735.919</v>
      </c>
      <c r="D3118">
        <f>(B3118+C3118)/2</f>
        <v>0</v>
      </c>
      <c r="E3118" t="s">
        <v>4768</v>
      </c>
      <c r="F3118">
        <f>B3119</f>
        <v>0</v>
      </c>
      <c r="G3118">
        <f>C3119</f>
        <v>0</v>
      </c>
      <c r="H3118">
        <f>D3119</f>
        <v>0</v>
      </c>
      <c r="I3118">
        <f>IF(OR(D3118&gt;G3118,D3118&gt;H3118),"صعودی",IF(OR(D3118&lt;F3118,D3118&lt;H3118),"نزولی","خنثی"))</f>
        <v>0</v>
      </c>
    </row>
    <row r="3119" spans="1:9">
      <c r="A3119" t="s">
        <v>3122</v>
      </c>
      <c r="B3119">
        <v>739.407</v>
      </c>
      <c r="C3119">
        <v>735.224</v>
      </c>
      <c r="D3119">
        <f>(B3119+C3119)/2</f>
        <v>0</v>
      </c>
      <c r="E3119" t="s">
        <v>4768</v>
      </c>
      <c r="F3119">
        <f>B3120</f>
        <v>0</v>
      </c>
      <c r="G3119">
        <f>C3120</f>
        <v>0</v>
      </c>
      <c r="H3119">
        <f>D3120</f>
        <v>0</v>
      </c>
      <c r="I3119">
        <f>IF(OR(D3119&gt;G3119,D3119&gt;H3119),"صعودی",IF(OR(D3119&lt;F3119,D3119&lt;H3119),"نزولی","خنثی"))</f>
        <v>0</v>
      </c>
    </row>
    <row r="3120" spans="1:9">
      <c r="A3120" t="s">
        <v>3123</v>
      </c>
      <c r="B3120">
        <v>740.077</v>
      </c>
      <c r="C3120">
        <v>736.187</v>
      </c>
      <c r="D3120">
        <f>(B3120+C3120)/2</f>
        <v>0</v>
      </c>
      <c r="E3120" t="s">
        <v>4768</v>
      </c>
      <c r="F3120">
        <f>B3121</f>
        <v>0</v>
      </c>
      <c r="G3120">
        <f>C3121</f>
        <v>0</v>
      </c>
      <c r="H3120">
        <f>D3121</f>
        <v>0</v>
      </c>
      <c r="I3120">
        <f>IF(OR(D3120&gt;G3120,D3120&gt;H3120),"صعودی",IF(OR(D3120&lt;F3120,D3120&lt;H3120),"نزولی","خنثی"))</f>
        <v>0</v>
      </c>
    </row>
    <row r="3121" spans="1:9">
      <c r="A3121" t="s">
        <v>3124</v>
      </c>
      <c r="B3121">
        <v>740.173</v>
      </c>
      <c r="C3121">
        <v>737.796</v>
      </c>
      <c r="D3121">
        <f>(B3121+C3121)/2</f>
        <v>0</v>
      </c>
      <c r="E3121" t="s">
        <v>4768</v>
      </c>
      <c r="F3121">
        <f>B3122</f>
        <v>0</v>
      </c>
      <c r="G3121">
        <f>C3122</f>
        <v>0</v>
      </c>
      <c r="H3121">
        <f>D3122</f>
        <v>0</v>
      </c>
      <c r="I3121">
        <f>IF(OR(D3121&gt;G3121,D3121&gt;H3121),"صعودی",IF(OR(D3121&lt;F3121,D3121&lt;H3121),"نزولی","خنثی"))</f>
        <v>0</v>
      </c>
    </row>
    <row r="3122" spans="1:9">
      <c r="A3122" t="s">
        <v>3125</v>
      </c>
      <c r="B3122">
        <v>739.543</v>
      </c>
      <c r="C3122">
        <v>738.7619999999999</v>
      </c>
      <c r="D3122">
        <f>(B3122+C3122)/2</f>
        <v>0</v>
      </c>
      <c r="E3122" t="s">
        <v>4769</v>
      </c>
      <c r="F3122">
        <f>B3123</f>
        <v>0</v>
      </c>
      <c r="G3122">
        <f>C3123</f>
        <v>0</v>
      </c>
      <c r="H3122">
        <f>D3123</f>
        <v>0</v>
      </c>
      <c r="I3122">
        <f>IF(OR(D3122&gt;G3122,D3122&gt;H3122),"صعودی",IF(OR(D3122&lt;F3122,D3122&lt;H3122),"نزولی","خنثی"))</f>
        <v>0</v>
      </c>
    </row>
    <row r="3123" spans="1:9">
      <c r="A3123" t="s">
        <v>3126</v>
      </c>
      <c r="B3123">
        <v>743.389</v>
      </c>
      <c r="C3123">
        <v>739.441</v>
      </c>
      <c r="D3123">
        <f>(B3123+C3123)/2</f>
        <v>0</v>
      </c>
      <c r="E3123" t="s">
        <v>4769</v>
      </c>
      <c r="F3123">
        <f>B3124</f>
        <v>0</v>
      </c>
      <c r="G3123">
        <f>C3124</f>
        <v>0</v>
      </c>
      <c r="H3123">
        <f>D3124</f>
        <v>0</v>
      </c>
      <c r="I3123">
        <f>IF(OR(D3123&gt;G3123,D3123&gt;H3123),"صعودی",IF(OR(D3123&lt;F3123,D3123&lt;H3123),"نزولی","خنثی"))</f>
        <v>0</v>
      </c>
    </row>
    <row r="3124" spans="1:9">
      <c r="A3124" t="s">
        <v>3127</v>
      </c>
      <c r="B3124">
        <v>750.4450000000001</v>
      </c>
      <c r="C3124">
        <v>742.567</v>
      </c>
      <c r="D3124">
        <f>(B3124+C3124)/2</f>
        <v>0</v>
      </c>
      <c r="E3124" t="s">
        <v>4769</v>
      </c>
      <c r="F3124">
        <f>B3125</f>
        <v>0</v>
      </c>
      <c r="G3124">
        <f>C3125</f>
        <v>0</v>
      </c>
      <c r="H3124">
        <f>D3125</f>
        <v>0</v>
      </c>
      <c r="I3124">
        <f>IF(OR(D3124&gt;G3124,D3124&gt;H3124),"صعودی",IF(OR(D3124&lt;F3124,D3124&lt;H3124),"نزولی","خنثی"))</f>
        <v>0</v>
      </c>
    </row>
    <row r="3125" spans="1:9">
      <c r="A3125" t="s">
        <v>3128</v>
      </c>
      <c r="B3125">
        <v>749.829</v>
      </c>
      <c r="C3125">
        <v>749.375</v>
      </c>
      <c r="D3125">
        <f>(B3125+C3125)/2</f>
        <v>0</v>
      </c>
      <c r="E3125" t="s">
        <v>4768</v>
      </c>
      <c r="F3125">
        <f>B3126</f>
        <v>0</v>
      </c>
      <c r="G3125">
        <f>C3126</f>
        <v>0</v>
      </c>
      <c r="H3125">
        <f>D3126</f>
        <v>0</v>
      </c>
      <c r="I3125">
        <f>IF(OR(D3125&gt;G3125,D3125&gt;H3125),"صعودی",IF(OR(D3125&lt;F3125,D3125&lt;H3125),"نزولی","خنثی"))</f>
        <v>0</v>
      </c>
    </row>
    <row r="3126" spans="1:9">
      <c r="A3126" t="s">
        <v>3129</v>
      </c>
      <c r="B3126">
        <v>755.436</v>
      </c>
      <c r="C3126">
        <v>749.383</v>
      </c>
      <c r="D3126">
        <f>(B3126+C3126)/2</f>
        <v>0</v>
      </c>
      <c r="E3126" t="s">
        <v>4768</v>
      </c>
      <c r="F3126">
        <f>B3127</f>
        <v>0</v>
      </c>
      <c r="G3126">
        <f>C3127</f>
        <v>0</v>
      </c>
      <c r="H3126">
        <f>D3127</f>
        <v>0</v>
      </c>
      <c r="I3126">
        <f>IF(OR(D3126&gt;G3126,D3126&gt;H3126),"صعودی",IF(OR(D3126&lt;F3126,D3126&lt;H3126),"نزولی","خنثی"))</f>
        <v>0</v>
      </c>
    </row>
    <row r="3127" spans="1:9">
      <c r="A3127" t="s">
        <v>3130</v>
      </c>
      <c r="B3127">
        <v>755.675</v>
      </c>
      <c r="C3127">
        <v>752.078</v>
      </c>
      <c r="D3127">
        <f>(B3127+C3127)/2</f>
        <v>0</v>
      </c>
      <c r="E3127" t="s">
        <v>4768</v>
      </c>
      <c r="F3127">
        <f>B3128</f>
        <v>0</v>
      </c>
      <c r="G3127">
        <f>C3128</f>
        <v>0</v>
      </c>
      <c r="H3127">
        <f>D3128</f>
        <v>0</v>
      </c>
      <c r="I3127">
        <f>IF(OR(D3127&gt;G3127,D3127&gt;H3127),"صعودی",IF(OR(D3127&lt;F3127,D3127&lt;H3127),"نزولی","خنثی"))</f>
        <v>0</v>
      </c>
    </row>
    <row r="3128" spans="1:9">
      <c r="A3128" t="s">
        <v>3131</v>
      </c>
      <c r="B3128">
        <v>753.561</v>
      </c>
      <c r="C3128">
        <v>752.351</v>
      </c>
      <c r="D3128">
        <f>(B3128+C3128)/2</f>
        <v>0</v>
      </c>
      <c r="E3128" t="s">
        <v>4768</v>
      </c>
      <c r="F3128">
        <f>B3129</f>
        <v>0</v>
      </c>
      <c r="G3128">
        <f>C3129</f>
        <v>0</v>
      </c>
      <c r="H3128">
        <f>D3129</f>
        <v>0</v>
      </c>
      <c r="I3128">
        <f>IF(OR(D3128&gt;G3128,D3128&gt;H3128),"صعودی",IF(OR(D3128&lt;F3128,D3128&lt;H3128),"نزولی","خنثی"))</f>
        <v>0</v>
      </c>
    </row>
    <row r="3129" spans="1:9">
      <c r="A3129" t="s">
        <v>3132</v>
      </c>
      <c r="B3129">
        <v>753.999</v>
      </c>
      <c r="C3129">
        <v>751.4109999999999</v>
      </c>
      <c r="D3129">
        <f>(B3129+C3129)/2</f>
        <v>0</v>
      </c>
      <c r="E3129" t="s">
        <v>4768</v>
      </c>
      <c r="F3129">
        <f>B3130</f>
        <v>0</v>
      </c>
      <c r="G3129">
        <f>C3130</f>
        <v>0</v>
      </c>
      <c r="H3129">
        <f>D3130</f>
        <v>0</v>
      </c>
      <c r="I3129">
        <f>IF(OR(D3129&gt;G3129,D3129&gt;H3129),"صعودی",IF(OR(D3129&lt;F3129,D3129&lt;H3129),"نزولی","خنثی"))</f>
        <v>0</v>
      </c>
    </row>
    <row r="3130" spans="1:9">
      <c r="A3130" t="s">
        <v>3133</v>
      </c>
      <c r="B3130">
        <v>757.875</v>
      </c>
      <c r="C3130">
        <v>752.579</v>
      </c>
      <c r="D3130">
        <f>(B3130+C3130)/2</f>
        <v>0</v>
      </c>
      <c r="E3130" t="s">
        <v>4769</v>
      </c>
      <c r="F3130">
        <f>B3131</f>
        <v>0</v>
      </c>
      <c r="G3130">
        <f>C3131</f>
        <v>0</v>
      </c>
      <c r="H3130">
        <f>D3131</f>
        <v>0</v>
      </c>
      <c r="I3130">
        <f>IF(OR(D3130&gt;G3130,D3130&gt;H3130),"صعودی",IF(OR(D3130&lt;F3130,D3130&lt;H3130),"نزولی","خنثی"))</f>
        <v>0</v>
      </c>
    </row>
    <row r="3131" spans="1:9">
      <c r="A3131" t="s">
        <v>3134</v>
      </c>
      <c r="B3131">
        <v>755.494</v>
      </c>
      <c r="C3131">
        <v>755.448</v>
      </c>
      <c r="D3131">
        <f>(B3131+C3131)/2</f>
        <v>0</v>
      </c>
      <c r="E3131" t="s">
        <v>4768</v>
      </c>
      <c r="F3131">
        <f>B3132</f>
        <v>0</v>
      </c>
      <c r="G3131">
        <f>C3132</f>
        <v>0</v>
      </c>
      <c r="H3131">
        <f>D3132</f>
        <v>0</v>
      </c>
      <c r="I3131">
        <f>IF(OR(D3131&gt;G3131,D3131&gt;H3131),"صعودی",IF(OR(D3131&lt;F3131,D3131&lt;H3131),"نزولی","خنثی"))</f>
        <v>0</v>
      </c>
    </row>
    <row r="3132" spans="1:9">
      <c r="A3132" t="s">
        <v>3135</v>
      </c>
      <c r="B3132">
        <v>761.003</v>
      </c>
      <c r="C3132">
        <v>753.958</v>
      </c>
      <c r="D3132">
        <f>(B3132+C3132)/2</f>
        <v>0</v>
      </c>
      <c r="E3132" t="s">
        <v>4769</v>
      </c>
      <c r="F3132">
        <f>B3133</f>
        <v>0</v>
      </c>
      <c r="G3132">
        <f>C3133</f>
        <v>0</v>
      </c>
      <c r="H3132">
        <f>D3133</f>
        <v>0</v>
      </c>
      <c r="I3132">
        <f>IF(OR(D3132&gt;G3132,D3132&gt;H3132),"صعودی",IF(OR(D3132&lt;F3132,D3132&lt;H3132),"نزولی","خنثی"))</f>
        <v>0</v>
      </c>
    </row>
    <row r="3133" spans="1:9">
      <c r="A3133" t="s">
        <v>3136</v>
      </c>
      <c r="B3133">
        <v>772.965</v>
      </c>
      <c r="C3133">
        <v>760.08</v>
      </c>
      <c r="D3133">
        <f>(B3133+C3133)/2</f>
        <v>0</v>
      </c>
      <c r="E3133" t="s">
        <v>4769</v>
      </c>
      <c r="F3133">
        <f>B3134</f>
        <v>0</v>
      </c>
      <c r="G3133">
        <f>C3134</f>
        <v>0</v>
      </c>
      <c r="H3133">
        <f>D3134</f>
        <v>0</v>
      </c>
      <c r="I3133">
        <f>IF(OR(D3133&gt;G3133,D3133&gt;H3133),"صعودی",IF(OR(D3133&lt;F3133,D3133&lt;H3133),"نزولی","خنثی"))</f>
        <v>0</v>
      </c>
    </row>
    <row r="3134" spans="1:9">
      <c r="A3134" t="s">
        <v>3137</v>
      </c>
      <c r="B3134">
        <v>790.384</v>
      </c>
      <c r="C3134">
        <v>770.806</v>
      </c>
      <c r="D3134">
        <f>(B3134+C3134)/2</f>
        <v>0</v>
      </c>
      <c r="E3134" t="s">
        <v>4768</v>
      </c>
      <c r="F3134">
        <f>B3135</f>
        <v>0</v>
      </c>
      <c r="G3134">
        <f>C3135</f>
        <v>0</v>
      </c>
      <c r="H3134">
        <f>D3135</f>
        <v>0</v>
      </c>
      <c r="I3134">
        <f>IF(OR(D3134&gt;G3134,D3134&gt;H3134),"صعودی",IF(OR(D3134&lt;F3134,D3134&lt;H3134),"نزولی","خنثی"))</f>
        <v>0</v>
      </c>
    </row>
    <row r="3135" spans="1:9">
      <c r="A3135" t="s">
        <v>3138</v>
      </c>
      <c r="B3135">
        <v>786.421</v>
      </c>
      <c r="C3135">
        <v>776.345</v>
      </c>
      <c r="D3135">
        <f>(B3135+C3135)/2</f>
        <v>0</v>
      </c>
      <c r="E3135" t="s">
        <v>4768</v>
      </c>
      <c r="F3135">
        <f>B3136</f>
        <v>0</v>
      </c>
      <c r="G3135">
        <f>C3136</f>
        <v>0</v>
      </c>
      <c r="H3135">
        <f>D3136</f>
        <v>0</v>
      </c>
      <c r="I3135">
        <f>IF(OR(D3135&gt;G3135,D3135&gt;H3135),"صعودی",IF(OR(D3135&lt;F3135,D3135&lt;H3135),"نزولی","خنثی"))</f>
        <v>0</v>
      </c>
    </row>
    <row r="3136" spans="1:9">
      <c r="A3136" t="s">
        <v>3139</v>
      </c>
      <c r="B3136">
        <v>796.441</v>
      </c>
      <c r="C3136">
        <v>773.367</v>
      </c>
      <c r="D3136">
        <f>(B3136+C3136)/2</f>
        <v>0</v>
      </c>
      <c r="E3136" t="s">
        <v>4768</v>
      </c>
      <c r="F3136">
        <f>B3137</f>
        <v>0</v>
      </c>
      <c r="G3136">
        <f>C3137</f>
        <v>0</v>
      </c>
      <c r="H3136">
        <f>D3137</f>
        <v>0</v>
      </c>
      <c r="I3136">
        <f>IF(OR(D3136&gt;G3136,D3136&gt;H3136),"صعودی",IF(OR(D3136&lt;F3136,D3136&lt;H3136),"نزولی","خنثی"))</f>
        <v>0</v>
      </c>
    </row>
    <row r="3137" spans="1:9">
      <c r="A3137" t="s">
        <v>3140</v>
      </c>
      <c r="B3137">
        <v>802.72</v>
      </c>
      <c r="C3137">
        <v>773.878</v>
      </c>
      <c r="D3137">
        <f>(B3137+C3137)/2</f>
        <v>0</v>
      </c>
      <c r="E3137" t="s">
        <v>4768</v>
      </c>
      <c r="F3137">
        <f>B3138</f>
        <v>0</v>
      </c>
      <c r="G3137">
        <f>C3138</f>
        <v>0</v>
      </c>
      <c r="H3137">
        <f>D3138</f>
        <v>0</v>
      </c>
      <c r="I3137">
        <f>IF(OR(D3137&gt;G3137,D3137&gt;H3137),"صعودی",IF(OR(D3137&lt;F3137,D3137&lt;H3137),"نزولی","خنثی"))</f>
        <v>0</v>
      </c>
    </row>
    <row r="3138" spans="1:9">
      <c r="A3138" t="s">
        <v>3141</v>
      </c>
      <c r="B3138">
        <v>778.25</v>
      </c>
      <c r="C3138">
        <v>767.97</v>
      </c>
      <c r="D3138">
        <f>(B3138+C3138)/2</f>
        <v>0</v>
      </c>
      <c r="E3138" t="s">
        <v>4768</v>
      </c>
      <c r="F3138">
        <f>B3139</f>
        <v>0</v>
      </c>
      <c r="G3138">
        <f>C3139</f>
        <v>0</v>
      </c>
      <c r="H3138">
        <f>D3139</f>
        <v>0</v>
      </c>
      <c r="I3138">
        <f>IF(OR(D3138&gt;G3138,D3138&gt;H3138),"صعودی",IF(OR(D3138&lt;F3138,D3138&lt;H3138),"نزولی","خنثی"))</f>
        <v>0</v>
      </c>
    </row>
    <row r="3139" spans="1:9">
      <c r="A3139" t="s">
        <v>3142</v>
      </c>
      <c r="B3139">
        <v>778.915</v>
      </c>
      <c r="C3139">
        <v>771.375</v>
      </c>
      <c r="D3139">
        <f>(B3139+C3139)/2</f>
        <v>0</v>
      </c>
      <c r="E3139" t="s">
        <v>4769</v>
      </c>
      <c r="F3139">
        <f>B3140</f>
        <v>0</v>
      </c>
      <c r="G3139">
        <f>C3140</f>
        <v>0</v>
      </c>
      <c r="H3139">
        <f>D3140</f>
        <v>0</v>
      </c>
      <c r="I3139">
        <f>IF(OR(D3139&gt;G3139,D3139&gt;H3139),"صعودی",IF(OR(D3139&lt;F3139,D3139&lt;H3139),"نزولی","خنثی"))</f>
        <v>0</v>
      </c>
    </row>
    <row r="3140" spans="1:9">
      <c r="A3140" t="s">
        <v>3143</v>
      </c>
      <c r="B3140">
        <v>779.3630000000001</v>
      </c>
      <c r="C3140">
        <v>777.537</v>
      </c>
      <c r="D3140">
        <f>(B3140+C3140)/2</f>
        <v>0</v>
      </c>
      <c r="E3140" t="s">
        <v>4768</v>
      </c>
      <c r="F3140">
        <f>B3141</f>
        <v>0</v>
      </c>
      <c r="G3140">
        <f>C3141</f>
        <v>0</v>
      </c>
      <c r="H3140">
        <f>D3141</f>
        <v>0</v>
      </c>
      <c r="I3140">
        <f>IF(OR(D3140&gt;G3140,D3140&gt;H3140),"صعودی",IF(OR(D3140&lt;F3140,D3140&lt;H3140),"نزولی","خنثی"))</f>
        <v>0</v>
      </c>
    </row>
    <row r="3141" spans="1:9">
      <c r="A3141" t="s">
        <v>3144</v>
      </c>
      <c r="B3141">
        <v>778.542</v>
      </c>
      <c r="C3141">
        <v>771.09</v>
      </c>
      <c r="D3141">
        <f>(B3141+C3141)/2</f>
        <v>0</v>
      </c>
      <c r="E3141" t="s">
        <v>4768</v>
      </c>
      <c r="F3141">
        <f>B3142</f>
        <v>0</v>
      </c>
      <c r="G3141">
        <f>C3142</f>
        <v>0</v>
      </c>
      <c r="H3141">
        <f>D3142</f>
        <v>0</v>
      </c>
      <c r="I3141">
        <f>IF(OR(D3141&gt;G3141,D3141&gt;H3141),"صعودی",IF(OR(D3141&lt;F3141,D3141&lt;H3141),"نزولی","خنثی"))</f>
        <v>0</v>
      </c>
    </row>
    <row r="3142" spans="1:9">
      <c r="A3142" t="s">
        <v>3145</v>
      </c>
      <c r="B3142">
        <v>773.45</v>
      </c>
      <c r="C3142">
        <v>766.556</v>
      </c>
      <c r="D3142">
        <f>(B3142+C3142)/2</f>
        <v>0</v>
      </c>
      <c r="E3142" t="s">
        <v>4769</v>
      </c>
      <c r="F3142">
        <f>B3143</f>
        <v>0</v>
      </c>
      <c r="G3142">
        <f>C3143</f>
        <v>0</v>
      </c>
      <c r="H3142">
        <f>D3143</f>
        <v>0</v>
      </c>
      <c r="I3142">
        <f>IF(OR(D3142&gt;G3142,D3142&gt;H3142),"صعودی",IF(OR(D3142&lt;F3142,D3142&lt;H3142),"نزولی","خنثی"))</f>
        <v>0</v>
      </c>
    </row>
    <row r="3143" spans="1:9">
      <c r="A3143" t="s">
        <v>3146</v>
      </c>
      <c r="B3143">
        <v>776.994</v>
      </c>
      <c r="C3143">
        <v>771.571</v>
      </c>
      <c r="D3143">
        <f>(B3143+C3143)/2</f>
        <v>0</v>
      </c>
      <c r="E3143" t="s">
        <v>4768</v>
      </c>
      <c r="F3143">
        <f>B3144</f>
        <v>0</v>
      </c>
      <c r="G3143">
        <f>C3144</f>
        <v>0</v>
      </c>
      <c r="H3143">
        <f>D3144</f>
        <v>0</v>
      </c>
      <c r="I3143">
        <f>IF(OR(D3143&gt;G3143,D3143&gt;H3143),"صعودی",IF(OR(D3143&lt;F3143,D3143&lt;H3143),"نزولی","خنثی"))</f>
        <v>0</v>
      </c>
    </row>
    <row r="3144" spans="1:9">
      <c r="A3144" t="s">
        <v>3147</v>
      </c>
      <c r="B3144">
        <v>776.837</v>
      </c>
      <c r="C3144">
        <v>772.298</v>
      </c>
      <c r="D3144">
        <f>(B3144+C3144)/2</f>
        <v>0</v>
      </c>
      <c r="E3144" t="s">
        <v>4768</v>
      </c>
      <c r="F3144">
        <f>B3145</f>
        <v>0</v>
      </c>
      <c r="G3144">
        <f>C3145</f>
        <v>0</v>
      </c>
      <c r="H3144">
        <f>D3145</f>
        <v>0</v>
      </c>
      <c r="I3144">
        <f>IF(OR(D3144&gt;G3144,D3144&gt;H3144),"صعودی",IF(OR(D3144&lt;F3144,D3144&lt;H3144),"نزولی","خنثی"))</f>
        <v>0</v>
      </c>
    </row>
    <row r="3145" spans="1:9">
      <c r="A3145" t="s">
        <v>3148</v>
      </c>
      <c r="B3145">
        <v>779.902</v>
      </c>
      <c r="C3145">
        <v>772.938</v>
      </c>
      <c r="D3145">
        <f>(B3145+C3145)/2</f>
        <v>0</v>
      </c>
      <c r="E3145" t="s">
        <v>4769</v>
      </c>
      <c r="F3145">
        <f>B3146</f>
        <v>0</v>
      </c>
      <c r="G3145">
        <f>C3146</f>
        <v>0</v>
      </c>
      <c r="H3145">
        <f>D3146</f>
        <v>0</v>
      </c>
      <c r="I3145">
        <f>IF(OR(D3145&gt;G3145,D3145&gt;H3145),"صعودی",IF(OR(D3145&lt;F3145,D3145&lt;H3145),"نزولی","خنثی"))</f>
        <v>0</v>
      </c>
    </row>
    <row r="3146" spans="1:9">
      <c r="A3146" t="s">
        <v>3149</v>
      </c>
      <c r="B3146">
        <v>778.9109999999999</v>
      </c>
      <c r="C3146">
        <v>777.449</v>
      </c>
      <c r="D3146">
        <f>(B3146+C3146)/2</f>
        <v>0</v>
      </c>
      <c r="E3146" t="s">
        <v>4768</v>
      </c>
      <c r="F3146">
        <f>B3147</f>
        <v>0</v>
      </c>
      <c r="G3146">
        <f>C3147</f>
        <v>0</v>
      </c>
      <c r="H3146">
        <f>D3147</f>
        <v>0</v>
      </c>
      <c r="I3146">
        <f>IF(OR(D3146&gt;G3146,D3146&gt;H3146),"صعودی",IF(OR(D3146&lt;F3146,D3146&lt;H3146),"نزولی","خنثی"))</f>
        <v>0</v>
      </c>
    </row>
    <row r="3147" spans="1:9">
      <c r="A3147" t="s">
        <v>3150</v>
      </c>
      <c r="B3147">
        <v>780.84</v>
      </c>
      <c r="C3147">
        <v>777.694</v>
      </c>
      <c r="D3147">
        <f>(B3147+C3147)/2</f>
        <v>0</v>
      </c>
      <c r="E3147" t="s">
        <v>4768</v>
      </c>
      <c r="F3147">
        <f>B3148</f>
        <v>0</v>
      </c>
      <c r="G3147">
        <f>C3148</f>
        <v>0</v>
      </c>
      <c r="H3147">
        <f>D3148</f>
        <v>0</v>
      </c>
      <c r="I3147">
        <f>IF(OR(D3147&gt;G3147,D3147&gt;H3147),"صعودی",IF(OR(D3147&lt;F3147,D3147&lt;H3147),"نزولی","خنثی"))</f>
        <v>0</v>
      </c>
    </row>
    <row r="3148" spans="1:9">
      <c r="A3148" t="s">
        <v>3151</v>
      </c>
      <c r="B3148">
        <v>784.123</v>
      </c>
      <c r="C3148">
        <v>772.826</v>
      </c>
      <c r="D3148">
        <f>(B3148+C3148)/2</f>
        <v>0</v>
      </c>
      <c r="E3148" t="s">
        <v>4768</v>
      </c>
      <c r="F3148">
        <f>B3149</f>
        <v>0</v>
      </c>
      <c r="G3148">
        <f>C3149</f>
        <v>0</v>
      </c>
      <c r="H3148">
        <f>D3149</f>
        <v>0</v>
      </c>
      <c r="I3148">
        <f>IF(OR(D3148&gt;G3148,D3148&gt;H3148),"صعودی",IF(OR(D3148&lt;F3148,D3148&lt;H3148),"نزولی","خنثی"))</f>
        <v>0</v>
      </c>
    </row>
    <row r="3149" spans="1:9">
      <c r="A3149" t="s">
        <v>3152</v>
      </c>
      <c r="B3149">
        <v>781.552</v>
      </c>
      <c r="C3149">
        <v>775.456</v>
      </c>
      <c r="D3149">
        <f>(B3149+C3149)/2</f>
        <v>0</v>
      </c>
      <c r="E3149" t="s">
        <v>4768</v>
      </c>
      <c r="F3149">
        <f>B3150</f>
        <v>0</v>
      </c>
      <c r="G3149">
        <f>C3150</f>
        <v>0</v>
      </c>
      <c r="H3149">
        <f>D3150</f>
        <v>0</v>
      </c>
      <c r="I3149">
        <f>IF(OR(D3149&gt;G3149,D3149&gt;H3149),"صعودی",IF(OR(D3149&lt;F3149,D3149&lt;H3149),"نزولی","خنثی"))</f>
        <v>0</v>
      </c>
    </row>
    <row r="3150" spans="1:9">
      <c r="A3150" t="s">
        <v>3153</v>
      </c>
      <c r="B3150">
        <v>784.537</v>
      </c>
      <c r="C3150">
        <v>775.867</v>
      </c>
      <c r="D3150">
        <f>(B3150+C3150)/2</f>
        <v>0</v>
      </c>
      <c r="E3150" t="s">
        <v>4768</v>
      </c>
      <c r="F3150">
        <f>B3151</f>
        <v>0</v>
      </c>
      <c r="G3150">
        <f>C3151</f>
        <v>0</v>
      </c>
      <c r="H3150">
        <f>D3151</f>
        <v>0</v>
      </c>
      <c r="I3150">
        <f>IF(OR(D3150&gt;G3150,D3150&gt;H3150),"صعودی",IF(OR(D3150&lt;F3150,D3150&lt;H3150),"نزولی","خنثی"))</f>
        <v>0</v>
      </c>
    </row>
    <row r="3151" spans="1:9">
      <c r="A3151" t="s">
        <v>3154</v>
      </c>
      <c r="B3151">
        <v>789.0890000000001</v>
      </c>
      <c r="C3151">
        <v>778.811</v>
      </c>
      <c r="D3151">
        <f>(B3151+C3151)/2</f>
        <v>0</v>
      </c>
      <c r="E3151" t="s">
        <v>4769</v>
      </c>
      <c r="F3151">
        <f>B3152</f>
        <v>0</v>
      </c>
      <c r="G3151">
        <f>C3152</f>
        <v>0</v>
      </c>
      <c r="H3151">
        <f>D3152</f>
        <v>0</v>
      </c>
      <c r="I3151">
        <f>IF(OR(D3151&gt;G3151,D3151&gt;H3151),"صعودی",IF(OR(D3151&lt;F3151,D3151&lt;H3151),"نزولی","خنثی"))</f>
        <v>0</v>
      </c>
    </row>
    <row r="3152" spans="1:9">
      <c r="A3152" t="s">
        <v>3155</v>
      </c>
      <c r="B3152">
        <v>795.268</v>
      </c>
      <c r="C3152">
        <v>786.694</v>
      </c>
      <c r="D3152">
        <f>(B3152+C3152)/2</f>
        <v>0</v>
      </c>
      <c r="E3152" t="s">
        <v>4768</v>
      </c>
      <c r="F3152">
        <f>B3153</f>
        <v>0</v>
      </c>
      <c r="G3152">
        <f>C3153</f>
        <v>0</v>
      </c>
      <c r="H3152">
        <f>D3153</f>
        <v>0</v>
      </c>
      <c r="I3152">
        <f>IF(OR(D3152&gt;G3152,D3152&gt;H3152),"صعودی",IF(OR(D3152&lt;F3152,D3152&lt;H3152),"نزولی","خنثی"))</f>
        <v>0</v>
      </c>
    </row>
    <row r="3153" spans="1:9">
      <c r="A3153" t="s">
        <v>3156</v>
      </c>
      <c r="B3153">
        <v>795.217</v>
      </c>
      <c r="C3153">
        <v>789.6319999999999</v>
      </c>
      <c r="D3153">
        <f>(B3153+C3153)/2</f>
        <v>0</v>
      </c>
      <c r="E3153" t="s">
        <v>4768</v>
      </c>
      <c r="F3153">
        <f>B3154</f>
        <v>0</v>
      </c>
      <c r="G3153">
        <f>C3154</f>
        <v>0</v>
      </c>
      <c r="H3153">
        <f>D3154</f>
        <v>0</v>
      </c>
      <c r="I3153">
        <f>IF(OR(D3153&gt;G3153,D3153&gt;H3153),"صعودی",IF(OR(D3153&lt;F3153,D3153&lt;H3153),"نزولی","خنثی"))</f>
        <v>0</v>
      </c>
    </row>
    <row r="3154" spans="1:9">
      <c r="A3154" t="s">
        <v>3157</v>
      </c>
      <c r="B3154">
        <v>794.023</v>
      </c>
      <c r="C3154">
        <v>785.208</v>
      </c>
      <c r="D3154">
        <f>(B3154+C3154)/2</f>
        <v>0</v>
      </c>
      <c r="E3154" t="s">
        <v>4768</v>
      </c>
      <c r="F3154">
        <f>B3155</f>
        <v>0</v>
      </c>
      <c r="G3154">
        <f>C3155</f>
        <v>0</v>
      </c>
      <c r="H3154">
        <f>D3155</f>
        <v>0</v>
      </c>
      <c r="I3154">
        <f>IF(OR(D3154&gt;G3154,D3154&gt;H3154),"صعودی",IF(OR(D3154&lt;F3154,D3154&lt;H3154),"نزولی","خنثی"))</f>
        <v>0</v>
      </c>
    </row>
    <row r="3155" spans="1:9">
      <c r="A3155" t="s">
        <v>3158</v>
      </c>
      <c r="B3155">
        <v>791.8200000000001</v>
      </c>
      <c r="C3155">
        <v>784.057</v>
      </c>
      <c r="D3155">
        <f>(B3155+C3155)/2</f>
        <v>0</v>
      </c>
      <c r="E3155" t="s">
        <v>4769</v>
      </c>
      <c r="F3155">
        <f>B3156</f>
        <v>0</v>
      </c>
      <c r="G3155">
        <f>C3156</f>
        <v>0</v>
      </c>
      <c r="H3155">
        <f>D3156</f>
        <v>0</v>
      </c>
      <c r="I3155">
        <f>IF(OR(D3155&gt;G3155,D3155&gt;H3155),"صعودی",IF(OR(D3155&lt;F3155,D3155&lt;H3155),"نزولی","خنثی"))</f>
        <v>0</v>
      </c>
    </row>
    <row r="3156" spans="1:9">
      <c r="A3156" t="s">
        <v>3159</v>
      </c>
      <c r="B3156">
        <v>795.533</v>
      </c>
      <c r="C3156">
        <v>788.735</v>
      </c>
      <c r="D3156">
        <f>(B3156+C3156)/2</f>
        <v>0</v>
      </c>
      <c r="E3156" t="s">
        <v>4768</v>
      </c>
      <c r="F3156">
        <f>B3157</f>
        <v>0</v>
      </c>
      <c r="G3156">
        <f>C3157</f>
        <v>0</v>
      </c>
      <c r="H3156">
        <f>D3157</f>
        <v>0</v>
      </c>
      <c r="I3156">
        <f>IF(OR(D3156&gt;G3156,D3156&gt;H3156),"صعودی",IF(OR(D3156&lt;F3156,D3156&lt;H3156),"نزولی","خنثی"))</f>
        <v>0</v>
      </c>
    </row>
    <row r="3157" spans="1:9">
      <c r="A3157" t="s">
        <v>3160</v>
      </c>
      <c r="B3157">
        <v>796.316</v>
      </c>
      <c r="C3157">
        <v>787.822</v>
      </c>
      <c r="D3157">
        <f>(B3157+C3157)/2</f>
        <v>0</v>
      </c>
      <c r="E3157" t="s">
        <v>4769</v>
      </c>
      <c r="F3157">
        <f>B3158</f>
        <v>0</v>
      </c>
      <c r="G3157">
        <f>C3158</f>
        <v>0</v>
      </c>
      <c r="H3157">
        <f>D3158</f>
        <v>0</v>
      </c>
      <c r="I3157">
        <f>IF(OR(D3157&gt;G3157,D3157&gt;H3157),"صعودی",IF(OR(D3157&lt;F3157,D3157&lt;H3157),"نزولی","خنثی"))</f>
        <v>0</v>
      </c>
    </row>
    <row r="3158" spans="1:9">
      <c r="A3158" t="s">
        <v>3161</v>
      </c>
      <c r="B3158">
        <v>799.09</v>
      </c>
      <c r="C3158">
        <v>794.849</v>
      </c>
      <c r="D3158">
        <f>(B3158+C3158)/2</f>
        <v>0</v>
      </c>
      <c r="E3158" t="s">
        <v>4768</v>
      </c>
      <c r="F3158">
        <f>B3159</f>
        <v>0</v>
      </c>
      <c r="G3158">
        <f>C3159</f>
        <v>0</v>
      </c>
      <c r="H3158">
        <f>D3159</f>
        <v>0</v>
      </c>
      <c r="I3158">
        <f>IF(OR(D3158&gt;G3158,D3158&gt;H3158),"صعودی",IF(OR(D3158&lt;F3158,D3158&lt;H3158),"نزولی","خنثی"))</f>
        <v>0</v>
      </c>
    </row>
    <row r="3159" spans="1:9">
      <c r="A3159" t="s">
        <v>3162</v>
      </c>
      <c r="B3159">
        <v>797.229</v>
      </c>
      <c r="C3159">
        <v>788.227</v>
      </c>
      <c r="D3159">
        <f>(B3159+C3159)/2</f>
        <v>0</v>
      </c>
      <c r="E3159" t="s">
        <v>4768</v>
      </c>
      <c r="F3159">
        <f>B3160</f>
        <v>0</v>
      </c>
      <c r="G3159">
        <f>C3160</f>
        <v>0</v>
      </c>
      <c r="H3159">
        <f>D3160</f>
        <v>0</v>
      </c>
      <c r="I3159">
        <f>IF(OR(D3159&gt;G3159,D3159&gt;H3159),"صعودی",IF(OR(D3159&lt;F3159,D3159&lt;H3159),"نزولی","خنثی"))</f>
        <v>0</v>
      </c>
    </row>
    <row r="3160" spans="1:9">
      <c r="A3160" t="s">
        <v>3163</v>
      </c>
      <c r="B3160">
        <v>793.253</v>
      </c>
      <c r="C3160">
        <v>777.937</v>
      </c>
      <c r="D3160">
        <f>(B3160+C3160)/2</f>
        <v>0</v>
      </c>
      <c r="E3160" t="s">
        <v>4768</v>
      </c>
      <c r="F3160">
        <f>B3161</f>
        <v>0</v>
      </c>
      <c r="G3160">
        <f>C3161</f>
        <v>0</v>
      </c>
      <c r="H3160">
        <f>D3161</f>
        <v>0</v>
      </c>
      <c r="I3160">
        <f>IF(OR(D3160&gt;G3160,D3160&gt;H3160),"صعودی",IF(OR(D3160&lt;F3160,D3160&lt;H3160),"نزولی","خنثی"))</f>
        <v>0</v>
      </c>
    </row>
    <row r="3161" spans="1:9">
      <c r="A3161" t="s">
        <v>3164</v>
      </c>
      <c r="B3161">
        <v>785.221</v>
      </c>
      <c r="C3161">
        <v>777.351</v>
      </c>
      <c r="D3161">
        <f>(B3161+C3161)/2</f>
        <v>0</v>
      </c>
      <c r="E3161" t="s">
        <v>4768</v>
      </c>
      <c r="F3161">
        <f>B3162</f>
        <v>0</v>
      </c>
      <c r="G3161">
        <f>C3162</f>
        <v>0</v>
      </c>
      <c r="H3161">
        <f>D3162</f>
        <v>0</v>
      </c>
      <c r="I3161">
        <f>IF(OR(D3161&gt;G3161,D3161&gt;H3161),"صعودی",IF(OR(D3161&lt;F3161,D3161&lt;H3161),"نزولی","خنثی"))</f>
        <v>0</v>
      </c>
    </row>
    <row r="3162" spans="1:9">
      <c r="A3162" t="s">
        <v>3165</v>
      </c>
      <c r="B3162">
        <v>789.299</v>
      </c>
      <c r="C3162">
        <v>781.032</v>
      </c>
      <c r="D3162">
        <f>(B3162+C3162)/2</f>
        <v>0</v>
      </c>
      <c r="E3162" t="s">
        <v>4769</v>
      </c>
      <c r="F3162">
        <f>B3163</f>
        <v>0</v>
      </c>
      <c r="G3162">
        <f>C3163</f>
        <v>0</v>
      </c>
      <c r="H3162">
        <f>D3163</f>
        <v>0</v>
      </c>
      <c r="I3162">
        <f>IF(OR(D3162&gt;G3162,D3162&gt;H3162),"صعودی",IF(OR(D3162&lt;F3162,D3162&lt;H3162),"نزولی","خنثی"))</f>
        <v>0</v>
      </c>
    </row>
    <row r="3163" spans="1:9">
      <c r="A3163" t="s">
        <v>3166</v>
      </c>
      <c r="B3163">
        <v>793.968</v>
      </c>
      <c r="C3163">
        <v>786.987</v>
      </c>
      <c r="D3163">
        <f>(B3163+C3163)/2</f>
        <v>0</v>
      </c>
      <c r="E3163" t="s">
        <v>4769</v>
      </c>
      <c r="F3163">
        <f>B3164</f>
        <v>0</v>
      </c>
      <c r="G3163">
        <f>C3164</f>
        <v>0</v>
      </c>
      <c r="H3163">
        <f>D3164</f>
        <v>0</v>
      </c>
      <c r="I3163">
        <f>IF(OR(D3163&gt;G3163,D3163&gt;H3163),"صعودی",IF(OR(D3163&lt;F3163,D3163&lt;H3163),"نزولی","خنثی"))</f>
        <v>0</v>
      </c>
    </row>
    <row r="3164" spans="1:9">
      <c r="A3164" t="s">
        <v>3167</v>
      </c>
      <c r="B3164">
        <v>795.644</v>
      </c>
      <c r="C3164">
        <v>791.864</v>
      </c>
      <c r="D3164">
        <f>(B3164+C3164)/2</f>
        <v>0</v>
      </c>
      <c r="E3164" t="s">
        <v>4768</v>
      </c>
      <c r="F3164">
        <f>B3165</f>
        <v>0</v>
      </c>
      <c r="G3164">
        <f>C3165</f>
        <v>0</v>
      </c>
      <c r="H3164">
        <f>D3165</f>
        <v>0</v>
      </c>
      <c r="I3164">
        <f>IF(OR(D3164&gt;G3164,D3164&gt;H3164),"صعودی",IF(OR(D3164&lt;F3164,D3164&lt;H3164),"نزولی","خنثی"))</f>
        <v>0</v>
      </c>
    </row>
    <row r="3165" spans="1:9">
      <c r="A3165" t="s">
        <v>3168</v>
      </c>
      <c r="B3165">
        <v>796.296</v>
      </c>
      <c r="C3165">
        <v>791.049</v>
      </c>
      <c r="D3165">
        <f>(B3165+C3165)/2</f>
        <v>0</v>
      </c>
      <c r="E3165" t="s">
        <v>4768</v>
      </c>
      <c r="F3165">
        <f>B3166</f>
        <v>0</v>
      </c>
      <c r="G3165">
        <f>C3166</f>
        <v>0</v>
      </c>
      <c r="H3165">
        <f>D3166</f>
        <v>0</v>
      </c>
      <c r="I3165">
        <f>IF(OR(D3165&gt;G3165,D3165&gt;H3165),"صعودی",IF(OR(D3165&lt;F3165,D3165&lt;H3165),"نزولی","خنثی"))</f>
        <v>0</v>
      </c>
    </row>
    <row r="3166" spans="1:9">
      <c r="A3166" t="s">
        <v>3169</v>
      </c>
      <c r="B3166">
        <v>794.599</v>
      </c>
      <c r="C3166">
        <v>788.1849999999999</v>
      </c>
      <c r="D3166">
        <f>(B3166+C3166)/2</f>
        <v>0</v>
      </c>
      <c r="E3166" t="s">
        <v>4768</v>
      </c>
      <c r="F3166">
        <f>B3167</f>
        <v>0</v>
      </c>
      <c r="G3166">
        <f>C3167</f>
        <v>0</v>
      </c>
      <c r="H3166">
        <f>D3167</f>
        <v>0</v>
      </c>
      <c r="I3166">
        <f>IF(OR(D3166&gt;G3166,D3166&gt;H3166),"صعودی",IF(OR(D3166&lt;F3166,D3166&lt;H3166),"نزولی","خنثی"))</f>
        <v>0</v>
      </c>
    </row>
    <row r="3167" spans="1:9">
      <c r="A3167" t="s">
        <v>3170</v>
      </c>
      <c r="B3167">
        <v>793.038</v>
      </c>
      <c r="C3167">
        <v>787.587</v>
      </c>
      <c r="D3167">
        <f>(B3167+C3167)/2</f>
        <v>0</v>
      </c>
      <c r="E3167" t="s">
        <v>4769</v>
      </c>
      <c r="F3167">
        <f>B3168</f>
        <v>0</v>
      </c>
      <c r="G3167">
        <f>C3168</f>
        <v>0</v>
      </c>
      <c r="H3167">
        <f>D3168</f>
        <v>0</v>
      </c>
      <c r="I3167">
        <f>IF(OR(D3167&gt;G3167,D3167&gt;H3167),"صعودی",IF(OR(D3167&lt;F3167,D3167&lt;H3167),"نزولی","خنثی"))</f>
        <v>0</v>
      </c>
    </row>
    <row r="3168" spans="1:9">
      <c r="A3168" t="s">
        <v>3171</v>
      </c>
      <c r="B3168">
        <v>796.496</v>
      </c>
      <c r="C3168">
        <v>791.818</v>
      </c>
      <c r="D3168">
        <f>(B3168+C3168)/2</f>
        <v>0</v>
      </c>
      <c r="E3168" t="s">
        <v>4768</v>
      </c>
      <c r="F3168">
        <f>B3169</f>
        <v>0</v>
      </c>
      <c r="G3168">
        <f>C3169</f>
        <v>0</v>
      </c>
      <c r="H3168">
        <f>D3169</f>
        <v>0</v>
      </c>
      <c r="I3168">
        <f>IF(OR(D3168&gt;G3168,D3168&gt;H3168),"صعودی",IF(OR(D3168&lt;F3168,D3168&lt;H3168),"نزولی","خنثی"))</f>
        <v>0</v>
      </c>
    </row>
    <row r="3169" spans="1:9">
      <c r="A3169" t="s">
        <v>3172</v>
      </c>
      <c r="B3169">
        <v>799.72</v>
      </c>
      <c r="C3169">
        <v>794.1079999999999</v>
      </c>
      <c r="D3169">
        <f>(B3169+C3169)/2</f>
        <v>0</v>
      </c>
      <c r="E3169" t="s">
        <v>4769</v>
      </c>
      <c r="F3169">
        <f>B3170</f>
        <v>0</v>
      </c>
      <c r="G3169">
        <f>C3170</f>
        <v>0</v>
      </c>
      <c r="H3169">
        <f>D3170</f>
        <v>0</v>
      </c>
      <c r="I3169">
        <f>IF(OR(D3169&gt;G3169,D3169&gt;H3169),"صعودی",IF(OR(D3169&lt;F3169,D3169&lt;H3169),"نزولی","خنثی"))</f>
        <v>0</v>
      </c>
    </row>
    <row r="3170" spans="1:9">
      <c r="A3170" t="s">
        <v>3173</v>
      </c>
      <c r="B3170">
        <v>799.027</v>
      </c>
      <c r="C3170">
        <v>797.698</v>
      </c>
      <c r="D3170">
        <f>(B3170+C3170)/2</f>
        <v>0</v>
      </c>
      <c r="E3170" t="s">
        <v>4768</v>
      </c>
      <c r="F3170">
        <f>B3171</f>
        <v>0</v>
      </c>
      <c r="G3170">
        <f>C3171</f>
        <v>0</v>
      </c>
      <c r="H3170">
        <f>D3171</f>
        <v>0</v>
      </c>
      <c r="I3170">
        <f>IF(OR(D3170&gt;G3170,D3170&gt;H3170),"صعودی",IF(OR(D3170&lt;F3170,D3170&lt;H3170),"نزولی","خنثی"))</f>
        <v>0</v>
      </c>
    </row>
    <row r="3171" spans="1:9">
      <c r="A3171" t="s">
        <v>3174</v>
      </c>
      <c r="B3171">
        <v>800.7190000000001</v>
      </c>
      <c r="C3171">
        <v>797.047</v>
      </c>
      <c r="D3171">
        <f>(B3171+C3171)/2</f>
        <v>0</v>
      </c>
      <c r="E3171" t="s">
        <v>4769</v>
      </c>
      <c r="F3171">
        <f>B3172</f>
        <v>0</v>
      </c>
      <c r="G3171">
        <f>C3172</f>
        <v>0</v>
      </c>
      <c r="H3171">
        <f>D3172</f>
        <v>0</v>
      </c>
      <c r="I3171">
        <f>IF(OR(D3171&gt;G3171,D3171&gt;H3171),"صعودی",IF(OR(D3171&lt;F3171,D3171&lt;H3171),"نزولی","خنثی"))</f>
        <v>0</v>
      </c>
    </row>
    <row r="3172" spans="1:9">
      <c r="A3172" t="s">
        <v>3175</v>
      </c>
      <c r="B3172">
        <v>811.451</v>
      </c>
      <c r="C3172">
        <v>800.081</v>
      </c>
      <c r="D3172">
        <f>(B3172+C3172)/2</f>
        <v>0</v>
      </c>
      <c r="E3172" t="s">
        <v>4769</v>
      </c>
      <c r="F3172">
        <f>B3173</f>
        <v>0</v>
      </c>
      <c r="G3172">
        <f>C3173</f>
        <v>0</v>
      </c>
      <c r="H3172">
        <f>D3173</f>
        <v>0</v>
      </c>
      <c r="I3172">
        <f>IF(OR(D3172&gt;G3172,D3172&gt;H3172),"صعودی",IF(OR(D3172&lt;F3172,D3172&lt;H3172),"نزولی","خنثی"))</f>
        <v>0</v>
      </c>
    </row>
    <row r="3173" spans="1:9">
      <c r="A3173" t="s">
        <v>3176</v>
      </c>
      <c r="B3173">
        <v>817.027</v>
      </c>
      <c r="C3173">
        <v>809.157</v>
      </c>
      <c r="D3173">
        <f>(B3173+C3173)/2</f>
        <v>0</v>
      </c>
      <c r="E3173" t="s">
        <v>4769</v>
      </c>
      <c r="F3173">
        <f>B3174</f>
        <v>0</v>
      </c>
      <c r="G3173">
        <f>C3174</f>
        <v>0</v>
      </c>
      <c r="H3173">
        <f>D3174</f>
        <v>0</v>
      </c>
      <c r="I3173">
        <f>IF(OR(D3173&gt;G3173,D3173&gt;H3173),"صعودی",IF(OR(D3173&lt;F3173,D3173&lt;H3173),"نزولی","خنثی"))</f>
        <v>0</v>
      </c>
    </row>
    <row r="3174" spans="1:9">
      <c r="A3174" t="s">
        <v>3177</v>
      </c>
      <c r="B3174">
        <v>824.614</v>
      </c>
      <c r="C3174">
        <v>813.465</v>
      </c>
      <c r="D3174">
        <f>(B3174+C3174)/2</f>
        <v>0</v>
      </c>
      <c r="E3174" t="s">
        <v>4769</v>
      </c>
      <c r="F3174">
        <f>B3175</f>
        <v>0</v>
      </c>
      <c r="G3174">
        <f>C3175</f>
        <v>0</v>
      </c>
      <c r="H3174">
        <f>D3175</f>
        <v>0</v>
      </c>
      <c r="I3174">
        <f>IF(OR(D3174&gt;G3174,D3174&gt;H3174),"صعودی",IF(OR(D3174&lt;F3174,D3174&lt;H3174),"نزولی","خنثی"))</f>
        <v>0</v>
      </c>
    </row>
    <row r="3175" spans="1:9">
      <c r="A3175" t="s">
        <v>3178</v>
      </c>
      <c r="B3175">
        <v>836.131</v>
      </c>
      <c r="C3175">
        <v>822.353</v>
      </c>
      <c r="D3175">
        <f>(B3175+C3175)/2</f>
        <v>0</v>
      </c>
      <c r="E3175" t="s">
        <v>4769</v>
      </c>
      <c r="F3175">
        <f>B3176</f>
        <v>0</v>
      </c>
      <c r="G3175">
        <f>C3176</f>
        <v>0</v>
      </c>
      <c r="H3175">
        <f>D3176</f>
        <v>0</v>
      </c>
      <c r="I3175">
        <f>IF(OR(D3175&gt;G3175,D3175&gt;H3175),"صعودی",IF(OR(D3175&lt;F3175,D3175&lt;H3175),"نزولی","خنثی"))</f>
        <v>0</v>
      </c>
    </row>
    <row r="3176" spans="1:9">
      <c r="A3176" t="s">
        <v>3179</v>
      </c>
      <c r="B3176">
        <v>852.529</v>
      </c>
      <c r="C3176">
        <v>832.975</v>
      </c>
      <c r="D3176">
        <f>(B3176+C3176)/2</f>
        <v>0</v>
      </c>
      <c r="E3176" t="s">
        <v>4768</v>
      </c>
      <c r="F3176">
        <f>B3177</f>
        <v>0</v>
      </c>
      <c r="G3176">
        <f>C3177</f>
        <v>0</v>
      </c>
      <c r="H3176">
        <f>D3177</f>
        <v>0</v>
      </c>
      <c r="I3176">
        <f>IF(OR(D3176&gt;G3176,D3176&gt;H3176),"صعودی",IF(OR(D3176&lt;F3176,D3176&lt;H3176),"نزولی","خنثی"))</f>
        <v>0</v>
      </c>
    </row>
    <row r="3177" spans="1:9">
      <c r="A3177" t="s">
        <v>3180</v>
      </c>
      <c r="B3177">
        <v>857.5359999999999</v>
      </c>
      <c r="C3177">
        <v>837.6559999999999</v>
      </c>
      <c r="D3177">
        <f>(B3177+C3177)/2</f>
        <v>0</v>
      </c>
      <c r="E3177" t="s">
        <v>4768</v>
      </c>
      <c r="F3177">
        <f>B3178</f>
        <v>0</v>
      </c>
      <c r="G3177">
        <f>C3178</f>
        <v>0</v>
      </c>
      <c r="H3177">
        <f>D3178</f>
        <v>0</v>
      </c>
      <c r="I3177">
        <f>IF(OR(D3177&gt;G3177,D3177&gt;H3177),"صعودی",IF(OR(D3177&lt;F3177,D3177&lt;H3177),"نزولی","خنثی"))</f>
        <v>0</v>
      </c>
    </row>
    <row r="3178" spans="1:9">
      <c r="A3178" t="s">
        <v>3181</v>
      </c>
      <c r="B3178">
        <v>841.056</v>
      </c>
      <c r="C3178">
        <v>824.043</v>
      </c>
      <c r="D3178">
        <f>(B3178+C3178)/2</f>
        <v>0</v>
      </c>
      <c r="E3178" t="s">
        <v>4768</v>
      </c>
      <c r="F3178">
        <f>B3179</f>
        <v>0</v>
      </c>
      <c r="G3178">
        <f>C3179</f>
        <v>0</v>
      </c>
      <c r="H3178">
        <f>D3179</f>
        <v>0</v>
      </c>
      <c r="I3178">
        <f>IF(OR(D3178&gt;G3178,D3178&gt;H3178),"صعودی",IF(OR(D3178&lt;F3178,D3178&lt;H3178),"نزولی","خنثی"))</f>
        <v>0</v>
      </c>
    </row>
    <row r="3179" spans="1:9">
      <c r="A3179" t="s">
        <v>3182</v>
      </c>
      <c r="B3179">
        <v>839.129</v>
      </c>
      <c r="C3179">
        <v>824.502</v>
      </c>
      <c r="D3179">
        <f>(B3179+C3179)/2</f>
        <v>0</v>
      </c>
      <c r="E3179" t="s">
        <v>4768</v>
      </c>
      <c r="F3179">
        <f>B3180</f>
        <v>0</v>
      </c>
      <c r="G3179">
        <f>C3180</f>
        <v>0</v>
      </c>
      <c r="H3179">
        <f>D3180</f>
        <v>0</v>
      </c>
      <c r="I3179">
        <f>IF(OR(D3179&gt;G3179,D3179&gt;H3179),"صعودی",IF(OR(D3179&lt;F3179,D3179&lt;H3179),"نزولی","خنثی"))</f>
        <v>0</v>
      </c>
    </row>
    <row r="3180" spans="1:9">
      <c r="A3180" t="s">
        <v>3183</v>
      </c>
      <c r="B3180">
        <v>840.889</v>
      </c>
      <c r="C3180">
        <v>828.487</v>
      </c>
      <c r="D3180">
        <f>(B3180+C3180)/2</f>
        <v>0</v>
      </c>
      <c r="E3180" t="s">
        <v>4768</v>
      </c>
      <c r="F3180">
        <f>B3181</f>
        <v>0</v>
      </c>
      <c r="G3180">
        <f>C3181</f>
        <v>0</v>
      </c>
      <c r="H3180">
        <f>D3181</f>
        <v>0</v>
      </c>
      <c r="I3180">
        <f>IF(OR(D3180&gt;G3180,D3180&gt;H3180),"صعودی",IF(OR(D3180&lt;F3180,D3180&lt;H3180),"نزولی","خنثی"))</f>
        <v>0</v>
      </c>
    </row>
    <row r="3181" spans="1:9">
      <c r="A3181" t="s">
        <v>3184</v>
      </c>
      <c r="B3181">
        <v>834.944</v>
      </c>
      <c r="C3181">
        <v>792.933</v>
      </c>
      <c r="D3181">
        <f>(B3181+C3181)/2</f>
        <v>0</v>
      </c>
      <c r="E3181" t="s">
        <v>4768</v>
      </c>
      <c r="F3181">
        <f>B3182</f>
        <v>0</v>
      </c>
      <c r="G3181">
        <f>C3182</f>
        <v>0</v>
      </c>
      <c r="H3181">
        <f>D3182</f>
        <v>0</v>
      </c>
      <c r="I3181">
        <f>IF(OR(D3181&gt;G3181,D3181&gt;H3181),"صعودی",IF(OR(D3181&lt;F3181,D3181&lt;H3181),"نزولی","خنثی"))</f>
        <v>0</v>
      </c>
    </row>
    <row r="3182" spans="1:9">
      <c r="A3182" t="s">
        <v>3185</v>
      </c>
      <c r="B3182">
        <v>806.152</v>
      </c>
      <c r="C3182">
        <v>797.513</v>
      </c>
      <c r="D3182">
        <f>(B3182+C3182)/2</f>
        <v>0</v>
      </c>
      <c r="E3182" t="s">
        <v>4768</v>
      </c>
      <c r="F3182">
        <f>B3183</f>
        <v>0</v>
      </c>
      <c r="G3182">
        <f>C3183</f>
        <v>0</v>
      </c>
      <c r="H3182">
        <f>D3183</f>
        <v>0</v>
      </c>
      <c r="I3182">
        <f>IF(OR(D3182&gt;G3182,D3182&gt;H3182),"صعودی",IF(OR(D3182&lt;F3182,D3182&lt;H3182),"نزولی","خنثی"))</f>
        <v>0</v>
      </c>
    </row>
    <row r="3183" spans="1:9">
      <c r="A3183" t="s">
        <v>3186</v>
      </c>
      <c r="B3183">
        <v>815.01</v>
      </c>
      <c r="C3183">
        <v>800.812</v>
      </c>
      <c r="D3183">
        <f>(B3183+C3183)/2</f>
        <v>0</v>
      </c>
      <c r="E3183" t="s">
        <v>4768</v>
      </c>
      <c r="F3183">
        <f>B3184</f>
        <v>0</v>
      </c>
      <c r="G3183">
        <f>C3184</f>
        <v>0</v>
      </c>
      <c r="H3183">
        <f>D3184</f>
        <v>0</v>
      </c>
      <c r="I3183">
        <f>IF(OR(D3183&gt;G3183,D3183&gt;H3183),"صعودی",IF(OR(D3183&lt;F3183,D3183&lt;H3183),"نزولی","خنثی"))</f>
        <v>0</v>
      </c>
    </row>
    <row r="3184" spans="1:9">
      <c r="A3184" t="s">
        <v>3187</v>
      </c>
      <c r="B3184">
        <v>833.928</v>
      </c>
      <c r="C3184">
        <v>803.505</v>
      </c>
      <c r="D3184">
        <f>(B3184+C3184)/2</f>
        <v>0</v>
      </c>
      <c r="E3184" t="s">
        <v>4769</v>
      </c>
      <c r="F3184">
        <f>B3185</f>
        <v>0</v>
      </c>
      <c r="G3184">
        <f>C3185</f>
        <v>0</v>
      </c>
      <c r="H3184">
        <f>D3185</f>
        <v>0</v>
      </c>
      <c r="I3184">
        <f>IF(OR(D3184&gt;G3184,D3184&gt;H3184),"صعودی",IF(OR(D3184&lt;F3184,D3184&lt;H3184),"نزولی","خنثی"))</f>
        <v>0</v>
      </c>
    </row>
    <row r="3185" spans="1:9">
      <c r="A3185" t="s">
        <v>3188</v>
      </c>
      <c r="B3185">
        <v>832.2430000000001</v>
      </c>
      <c r="C3185">
        <v>823.979</v>
      </c>
      <c r="D3185">
        <f>(B3185+C3185)/2</f>
        <v>0</v>
      </c>
      <c r="E3185" t="s">
        <v>4768</v>
      </c>
      <c r="F3185">
        <f>B3186</f>
        <v>0</v>
      </c>
      <c r="G3185">
        <f>C3186</f>
        <v>0</v>
      </c>
      <c r="H3185">
        <f>D3186</f>
        <v>0</v>
      </c>
      <c r="I3185">
        <f>IF(OR(D3185&gt;G3185,D3185&gt;H3185),"صعودی",IF(OR(D3185&lt;F3185,D3185&lt;H3185),"نزولی","خنثی"))</f>
        <v>0</v>
      </c>
    </row>
    <row r="3186" spans="1:9">
      <c r="A3186" t="s">
        <v>3189</v>
      </c>
      <c r="B3186">
        <v>843.803</v>
      </c>
      <c r="C3186">
        <v>825.3630000000001</v>
      </c>
      <c r="D3186">
        <f>(B3186+C3186)/2</f>
        <v>0</v>
      </c>
      <c r="E3186" t="s">
        <v>4768</v>
      </c>
      <c r="F3186">
        <f>B3187</f>
        <v>0</v>
      </c>
      <c r="G3186">
        <f>C3187</f>
        <v>0</v>
      </c>
      <c r="H3186">
        <f>D3187</f>
        <v>0</v>
      </c>
      <c r="I3186">
        <f>IF(OR(D3186&gt;G3186,D3186&gt;H3186),"صعودی",IF(OR(D3186&lt;F3186,D3186&lt;H3186),"نزولی","خنثی"))</f>
        <v>0</v>
      </c>
    </row>
    <row r="3187" spans="1:9">
      <c r="A3187" t="s">
        <v>3190</v>
      </c>
      <c r="B3187">
        <v>849.502</v>
      </c>
      <c r="C3187">
        <v>824.7430000000001</v>
      </c>
      <c r="D3187">
        <f>(B3187+C3187)/2</f>
        <v>0</v>
      </c>
      <c r="E3187" t="s">
        <v>4769</v>
      </c>
      <c r="F3187">
        <f>B3188</f>
        <v>0</v>
      </c>
      <c r="G3187">
        <f>C3188</f>
        <v>0</v>
      </c>
      <c r="H3187">
        <f>D3188</f>
        <v>0</v>
      </c>
      <c r="I3187">
        <f>IF(OR(D3187&gt;G3187,D3187&gt;H3187),"صعودی",IF(OR(D3187&lt;F3187,D3187&lt;H3187),"نزولی","خنثی"))</f>
        <v>0</v>
      </c>
    </row>
    <row r="3188" spans="1:9">
      <c r="A3188" t="s">
        <v>3191</v>
      </c>
      <c r="B3188">
        <v>854.5</v>
      </c>
      <c r="C3188">
        <v>840.154</v>
      </c>
      <c r="D3188">
        <f>(B3188+C3188)/2</f>
        <v>0</v>
      </c>
      <c r="E3188" t="s">
        <v>4768</v>
      </c>
      <c r="F3188">
        <f>B3189</f>
        <v>0</v>
      </c>
      <c r="G3188">
        <f>C3189</f>
        <v>0</v>
      </c>
      <c r="H3188">
        <f>D3189</f>
        <v>0</v>
      </c>
      <c r="I3188">
        <f>IF(OR(D3188&gt;G3188,D3188&gt;H3188),"صعودی",IF(OR(D3188&lt;F3188,D3188&lt;H3188),"نزولی","خنثی"))</f>
        <v>0</v>
      </c>
    </row>
    <row r="3189" spans="1:9">
      <c r="A3189" t="s">
        <v>3192</v>
      </c>
      <c r="B3189">
        <v>855.365</v>
      </c>
      <c r="C3189">
        <v>832.16</v>
      </c>
      <c r="D3189">
        <f>(B3189+C3189)/2</f>
        <v>0</v>
      </c>
      <c r="E3189" t="s">
        <v>4768</v>
      </c>
      <c r="F3189">
        <f>B3190</f>
        <v>0</v>
      </c>
      <c r="G3189">
        <f>C3190</f>
        <v>0</v>
      </c>
      <c r="H3189">
        <f>D3190</f>
        <v>0</v>
      </c>
      <c r="I3189">
        <f>IF(OR(D3189&gt;G3189,D3189&gt;H3189),"صعودی",IF(OR(D3189&lt;F3189,D3189&lt;H3189),"نزولی","خنثی"))</f>
        <v>0</v>
      </c>
    </row>
    <row r="3190" spans="1:9">
      <c r="A3190" t="s">
        <v>3193</v>
      </c>
      <c r="B3190">
        <v>839.2430000000001</v>
      </c>
      <c r="C3190">
        <v>828.381</v>
      </c>
      <c r="D3190">
        <f>(B3190+C3190)/2</f>
        <v>0</v>
      </c>
      <c r="E3190" t="s">
        <v>4768</v>
      </c>
      <c r="F3190">
        <f>B3191</f>
        <v>0</v>
      </c>
      <c r="G3190">
        <f>C3191</f>
        <v>0</v>
      </c>
      <c r="H3190">
        <f>D3191</f>
        <v>0</v>
      </c>
      <c r="I3190">
        <f>IF(OR(D3190&gt;G3190,D3190&gt;H3190),"صعودی",IF(OR(D3190&lt;F3190,D3190&lt;H3190),"نزولی","خنثی"))</f>
        <v>0</v>
      </c>
    </row>
    <row r="3191" spans="1:9">
      <c r="A3191" t="s">
        <v>3194</v>
      </c>
      <c r="B3191">
        <v>841.98</v>
      </c>
      <c r="C3191">
        <v>825.155</v>
      </c>
      <c r="D3191">
        <f>(B3191+C3191)/2</f>
        <v>0</v>
      </c>
      <c r="E3191" t="s">
        <v>4768</v>
      </c>
      <c r="F3191">
        <f>B3192</f>
        <v>0</v>
      </c>
      <c r="G3191">
        <f>C3192</f>
        <v>0</v>
      </c>
      <c r="H3191">
        <f>D3192</f>
        <v>0</v>
      </c>
      <c r="I3191">
        <f>IF(OR(D3191&gt;G3191,D3191&gt;H3191),"صعودی",IF(OR(D3191&lt;F3191,D3191&lt;H3191),"نزولی","خنثی"))</f>
        <v>0</v>
      </c>
    </row>
    <row r="3192" spans="1:9">
      <c r="A3192" t="s">
        <v>3195</v>
      </c>
      <c r="B3192">
        <v>834.385</v>
      </c>
      <c r="C3192">
        <v>796.128</v>
      </c>
      <c r="D3192">
        <f>(B3192+C3192)/2</f>
        <v>0</v>
      </c>
      <c r="E3192" t="s">
        <v>4768</v>
      </c>
      <c r="F3192">
        <f>B3193</f>
        <v>0</v>
      </c>
      <c r="G3192">
        <f>C3193</f>
        <v>0</v>
      </c>
      <c r="H3192">
        <f>D3193</f>
        <v>0</v>
      </c>
      <c r="I3192">
        <f>IF(OR(D3192&gt;G3192,D3192&gt;H3192),"صعودی",IF(OR(D3192&lt;F3192,D3192&lt;H3192),"نزولی","خنثی"))</f>
        <v>0</v>
      </c>
    </row>
    <row r="3193" spans="1:9">
      <c r="A3193" t="s">
        <v>3196</v>
      </c>
      <c r="B3193">
        <v>815.625</v>
      </c>
      <c r="C3193">
        <v>770.623</v>
      </c>
      <c r="D3193">
        <f>(B3193+C3193)/2</f>
        <v>0</v>
      </c>
      <c r="E3193" t="s">
        <v>4768</v>
      </c>
      <c r="F3193">
        <f>B3194</f>
        <v>0</v>
      </c>
      <c r="G3193">
        <f>C3194</f>
        <v>0</v>
      </c>
      <c r="H3193">
        <f>D3194</f>
        <v>0</v>
      </c>
      <c r="I3193">
        <f>IF(OR(D3193&gt;G3193,D3193&gt;H3193),"صعودی",IF(OR(D3193&lt;F3193,D3193&lt;H3193),"نزولی","خنثی"))</f>
        <v>0</v>
      </c>
    </row>
    <row r="3194" spans="1:9">
      <c r="A3194" t="s">
        <v>3197</v>
      </c>
      <c r="B3194">
        <v>804.505</v>
      </c>
      <c r="C3194">
        <v>776.6559999999999</v>
      </c>
      <c r="D3194">
        <f>(B3194+C3194)/2</f>
        <v>0</v>
      </c>
      <c r="E3194" t="s">
        <v>4768</v>
      </c>
      <c r="F3194">
        <f>B3195</f>
        <v>0</v>
      </c>
      <c r="G3194">
        <f>C3195</f>
        <v>0</v>
      </c>
      <c r="H3194">
        <f>D3195</f>
        <v>0</v>
      </c>
      <c r="I3194">
        <f>IF(OR(D3194&gt;G3194,D3194&gt;H3194),"صعودی",IF(OR(D3194&lt;F3194,D3194&lt;H3194),"نزولی","خنثی"))</f>
        <v>0</v>
      </c>
    </row>
    <row r="3195" spans="1:9">
      <c r="A3195" t="s">
        <v>3198</v>
      </c>
      <c r="B3195">
        <v>797.158</v>
      </c>
      <c r="C3195">
        <v>744.889</v>
      </c>
      <c r="D3195">
        <f>(B3195+C3195)/2</f>
        <v>0</v>
      </c>
      <c r="E3195" t="s">
        <v>4768</v>
      </c>
      <c r="F3195">
        <f>B3196</f>
        <v>0</v>
      </c>
      <c r="G3195">
        <f>C3196</f>
        <v>0</v>
      </c>
      <c r="H3195">
        <f>D3196</f>
        <v>0</v>
      </c>
      <c r="I3195">
        <f>IF(OR(D3195&gt;G3195,D3195&gt;H3195),"صعودی",IF(OR(D3195&lt;F3195,D3195&lt;H3195),"نزولی","خنثی"))</f>
        <v>0</v>
      </c>
    </row>
    <row r="3196" spans="1:9">
      <c r="A3196" t="s">
        <v>3199</v>
      </c>
      <c r="B3196">
        <v>804.0170000000001</v>
      </c>
      <c r="C3196">
        <v>757.206</v>
      </c>
      <c r="D3196">
        <f>(B3196+C3196)/2</f>
        <v>0</v>
      </c>
      <c r="E3196" t="s">
        <v>4768</v>
      </c>
      <c r="F3196">
        <f>B3197</f>
        <v>0</v>
      </c>
      <c r="G3196">
        <f>C3197</f>
        <v>0</v>
      </c>
      <c r="H3196">
        <f>D3197</f>
        <v>0</v>
      </c>
      <c r="I3196">
        <f>IF(OR(D3196&gt;G3196,D3196&gt;H3196),"صعودی",IF(OR(D3196&lt;F3196,D3196&lt;H3196),"نزولی","خنثی"))</f>
        <v>0</v>
      </c>
    </row>
    <row r="3197" spans="1:9">
      <c r="A3197" t="s">
        <v>3200</v>
      </c>
      <c r="B3197">
        <v>796.872</v>
      </c>
      <c r="C3197">
        <v>770.008</v>
      </c>
      <c r="D3197">
        <f>(B3197+C3197)/2</f>
        <v>0</v>
      </c>
      <c r="E3197" t="s">
        <v>4768</v>
      </c>
      <c r="F3197">
        <f>B3198</f>
        <v>0</v>
      </c>
      <c r="G3197">
        <f>C3198</f>
        <v>0</v>
      </c>
      <c r="H3197">
        <f>D3198</f>
        <v>0</v>
      </c>
      <c r="I3197">
        <f>IF(OR(D3197&gt;G3197,D3197&gt;H3197),"صعودی",IF(OR(D3197&lt;F3197,D3197&lt;H3197),"نزولی","خنثی"))</f>
        <v>0</v>
      </c>
    </row>
    <row r="3198" spans="1:9">
      <c r="A3198" t="s">
        <v>3201</v>
      </c>
      <c r="B3198">
        <v>782.146</v>
      </c>
      <c r="C3198">
        <v>765.086</v>
      </c>
      <c r="D3198">
        <f>(B3198+C3198)/2</f>
        <v>0</v>
      </c>
      <c r="E3198" t="s">
        <v>4768</v>
      </c>
      <c r="F3198">
        <f>B3199</f>
        <v>0</v>
      </c>
      <c r="G3198">
        <f>C3199</f>
        <v>0</v>
      </c>
      <c r="H3198">
        <f>D3199</f>
        <v>0</v>
      </c>
      <c r="I3198">
        <f>IF(OR(D3198&gt;G3198,D3198&gt;H3198),"صعودی",IF(OR(D3198&lt;F3198,D3198&lt;H3198),"نزولی","خنثی"))</f>
        <v>0</v>
      </c>
    </row>
    <row r="3199" spans="1:9">
      <c r="A3199" t="s">
        <v>3202</v>
      </c>
      <c r="B3199">
        <v>791.6</v>
      </c>
      <c r="C3199">
        <v>773.001</v>
      </c>
      <c r="D3199">
        <f>(B3199+C3199)/2</f>
        <v>0</v>
      </c>
      <c r="E3199" t="s">
        <v>4768</v>
      </c>
      <c r="F3199">
        <f>B3200</f>
        <v>0</v>
      </c>
      <c r="G3199">
        <f>C3200</f>
        <v>0</v>
      </c>
      <c r="H3199">
        <f>D3200</f>
        <v>0</v>
      </c>
      <c r="I3199">
        <f>IF(OR(D3199&gt;G3199,D3199&gt;H3199),"صعودی",IF(OR(D3199&lt;F3199,D3199&lt;H3199),"نزولی","خنثی"))</f>
        <v>0</v>
      </c>
    </row>
    <row r="3200" spans="1:9">
      <c r="A3200" t="s">
        <v>3203</v>
      </c>
      <c r="B3200">
        <v>791.986</v>
      </c>
      <c r="C3200">
        <v>780.23</v>
      </c>
      <c r="D3200">
        <f>(B3200+C3200)/2</f>
        <v>0</v>
      </c>
      <c r="E3200" t="s">
        <v>4768</v>
      </c>
      <c r="F3200">
        <f>B3201</f>
        <v>0</v>
      </c>
      <c r="G3200">
        <f>C3201</f>
        <v>0</v>
      </c>
      <c r="H3200">
        <f>D3201</f>
        <v>0</v>
      </c>
      <c r="I3200">
        <f>IF(OR(D3200&gt;G3200,D3200&gt;H3200),"صعودی",IF(OR(D3200&lt;F3200,D3200&lt;H3200),"نزولی","خنثی"))</f>
        <v>0</v>
      </c>
    </row>
    <row r="3201" spans="1:9">
      <c r="A3201" t="s">
        <v>3204</v>
      </c>
      <c r="B3201">
        <v>827.274</v>
      </c>
      <c r="C3201">
        <v>780.371</v>
      </c>
      <c r="D3201">
        <f>(B3201+C3201)/2</f>
        <v>0</v>
      </c>
      <c r="E3201" t="s">
        <v>4769</v>
      </c>
      <c r="F3201">
        <f>B3202</f>
        <v>0</v>
      </c>
      <c r="G3201">
        <f>C3202</f>
        <v>0</v>
      </c>
      <c r="H3201">
        <f>D3202</f>
        <v>0</v>
      </c>
      <c r="I3201">
        <f>IF(OR(D3201&gt;G3201,D3201&gt;H3201),"صعودی",IF(OR(D3201&lt;F3201,D3201&lt;H3201),"نزولی","خنثی"))</f>
        <v>0</v>
      </c>
    </row>
    <row r="3202" spans="1:9">
      <c r="A3202" t="s">
        <v>3205</v>
      </c>
      <c r="B3202">
        <v>860.448</v>
      </c>
      <c r="C3202">
        <v>820.502</v>
      </c>
      <c r="D3202">
        <f>(B3202+C3202)/2</f>
        <v>0</v>
      </c>
      <c r="E3202" t="s">
        <v>4768</v>
      </c>
      <c r="F3202">
        <f>B3203</f>
        <v>0</v>
      </c>
      <c r="G3202">
        <f>C3203</f>
        <v>0</v>
      </c>
      <c r="H3202">
        <f>D3203</f>
        <v>0</v>
      </c>
      <c r="I3202">
        <f>IF(OR(D3202&gt;G3202,D3202&gt;H3202),"صعودی",IF(OR(D3202&lt;F3202,D3202&lt;H3202),"نزولی","خنثی"))</f>
        <v>0</v>
      </c>
    </row>
    <row r="3203" spans="1:9">
      <c r="A3203" t="s">
        <v>3206</v>
      </c>
      <c r="B3203">
        <v>858.896</v>
      </c>
      <c r="C3203">
        <v>835.646</v>
      </c>
      <c r="D3203">
        <f>(B3203+C3203)/2</f>
        <v>0</v>
      </c>
      <c r="E3203" t="s">
        <v>4768</v>
      </c>
      <c r="F3203">
        <f>B3204</f>
        <v>0</v>
      </c>
      <c r="G3203">
        <f>C3204</f>
        <v>0</v>
      </c>
      <c r="H3203">
        <f>D3204</f>
        <v>0</v>
      </c>
      <c r="I3203">
        <f>IF(OR(D3203&gt;G3203,D3203&gt;H3203),"صعودی",IF(OR(D3203&lt;F3203,D3203&lt;H3203),"نزولی","خنثی"))</f>
        <v>0</v>
      </c>
    </row>
    <row r="3204" spans="1:9">
      <c r="A3204" t="s">
        <v>3207</v>
      </c>
      <c r="B3204">
        <v>858.053</v>
      </c>
      <c r="C3204">
        <v>836.779</v>
      </c>
      <c r="D3204">
        <f>(B3204+C3204)/2</f>
        <v>0</v>
      </c>
      <c r="E3204" t="s">
        <v>4768</v>
      </c>
      <c r="F3204">
        <f>B3205</f>
        <v>0</v>
      </c>
      <c r="G3204">
        <f>C3205</f>
        <v>0</v>
      </c>
      <c r="H3204">
        <f>D3205</f>
        <v>0</v>
      </c>
      <c r="I3204">
        <f>IF(OR(D3204&gt;G3204,D3204&gt;H3204),"صعودی",IF(OR(D3204&lt;F3204,D3204&lt;H3204),"نزولی","خنثی"))</f>
        <v>0</v>
      </c>
    </row>
    <row r="3205" spans="1:9">
      <c r="A3205" t="s">
        <v>3208</v>
      </c>
      <c r="B3205">
        <v>850.404</v>
      </c>
      <c r="C3205">
        <v>840.171</v>
      </c>
      <c r="D3205">
        <f>(B3205+C3205)/2</f>
        <v>0</v>
      </c>
      <c r="E3205" t="s">
        <v>4768</v>
      </c>
      <c r="F3205">
        <f>B3206</f>
        <v>0</v>
      </c>
      <c r="G3205">
        <f>C3206</f>
        <v>0</v>
      </c>
      <c r="H3205">
        <f>D3206</f>
        <v>0</v>
      </c>
      <c r="I3205">
        <f>IF(OR(D3205&gt;G3205,D3205&gt;H3205),"صعودی",IF(OR(D3205&lt;F3205,D3205&lt;H3205),"نزولی","خنثی"))</f>
        <v>0</v>
      </c>
    </row>
    <row r="3206" spans="1:9">
      <c r="A3206" t="s">
        <v>3209</v>
      </c>
      <c r="B3206">
        <v>846.976</v>
      </c>
      <c r="C3206">
        <v>836.273</v>
      </c>
      <c r="D3206">
        <f>(B3206+C3206)/2</f>
        <v>0</v>
      </c>
      <c r="E3206" t="s">
        <v>4768</v>
      </c>
      <c r="F3206">
        <f>B3207</f>
        <v>0</v>
      </c>
      <c r="G3206">
        <f>C3207</f>
        <v>0</v>
      </c>
      <c r="H3206">
        <f>D3207</f>
        <v>0</v>
      </c>
      <c r="I3206">
        <f>IF(OR(D3206&gt;G3206,D3206&gt;H3206),"صعودی",IF(OR(D3206&lt;F3206,D3206&lt;H3206),"نزولی","خنثی"))</f>
        <v>0</v>
      </c>
    </row>
    <row r="3207" spans="1:9">
      <c r="A3207" t="s">
        <v>3210</v>
      </c>
      <c r="B3207">
        <v>845.265</v>
      </c>
      <c r="C3207">
        <v>836.708</v>
      </c>
      <c r="D3207">
        <f>(B3207+C3207)/2</f>
        <v>0</v>
      </c>
      <c r="E3207" t="s">
        <v>4768</v>
      </c>
      <c r="F3207">
        <f>B3208</f>
        <v>0</v>
      </c>
      <c r="G3207">
        <f>C3208</f>
        <v>0</v>
      </c>
      <c r="H3207">
        <f>D3208</f>
        <v>0</v>
      </c>
      <c r="I3207">
        <f>IF(OR(D3207&gt;G3207,D3207&gt;H3207),"صعودی",IF(OR(D3207&lt;F3207,D3207&lt;H3207),"نزولی","خنثی"))</f>
        <v>0</v>
      </c>
    </row>
    <row r="3208" spans="1:9">
      <c r="A3208" t="s">
        <v>3211</v>
      </c>
      <c r="B3208">
        <v>842.013</v>
      </c>
      <c r="C3208">
        <v>814.952</v>
      </c>
      <c r="D3208">
        <f>(B3208+C3208)/2</f>
        <v>0</v>
      </c>
      <c r="E3208" t="s">
        <v>4768</v>
      </c>
      <c r="F3208">
        <f>B3209</f>
        <v>0</v>
      </c>
      <c r="G3208">
        <f>C3209</f>
        <v>0</v>
      </c>
      <c r="H3208">
        <f>D3209</f>
        <v>0</v>
      </c>
      <c r="I3208">
        <f>IF(OR(D3208&gt;G3208,D3208&gt;H3208),"صعودی",IF(OR(D3208&lt;F3208,D3208&lt;H3208),"نزولی","خنثی"))</f>
        <v>0</v>
      </c>
    </row>
    <row r="3209" spans="1:9">
      <c r="A3209" t="s">
        <v>3212</v>
      </c>
      <c r="B3209">
        <v>834.088</v>
      </c>
      <c r="C3209">
        <v>818.977</v>
      </c>
      <c r="D3209">
        <f>(B3209+C3209)/2</f>
        <v>0</v>
      </c>
      <c r="E3209" t="s">
        <v>4768</v>
      </c>
      <c r="F3209">
        <f>B3210</f>
        <v>0</v>
      </c>
      <c r="G3209">
        <f>C3210</f>
        <v>0</v>
      </c>
      <c r="H3209">
        <f>D3210</f>
        <v>0</v>
      </c>
      <c r="I3209">
        <f>IF(OR(D3209&gt;G3209,D3209&gt;H3209),"صعودی",IF(OR(D3209&lt;F3209,D3209&lt;H3209),"نزولی","خنثی"))</f>
        <v>0</v>
      </c>
    </row>
    <row r="3210" spans="1:9">
      <c r="A3210" t="s">
        <v>3213</v>
      </c>
      <c r="B3210">
        <v>845.909</v>
      </c>
      <c r="C3210">
        <v>824.941</v>
      </c>
      <c r="D3210">
        <f>(B3210+C3210)/2</f>
        <v>0</v>
      </c>
      <c r="E3210" t="s">
        <v>4769</v>
      </c>
      <c r="F3210">
        <f>B3211</f>
        <v>0</v>
      </c>
      <c r="G3210">
        <f>C3211</f>
        <v>0</v>
      </c>
      <c r="H3210">
        <f>D3211</f>
        <v>0</v>
      </c>
      <c r="I3210">
        <f>IF(OR(D3210&gt;G3210,D3210&gt;H3210),"صعودی",IF(OR(D3210&lt;F3210,D3210&lt;H3210),"نزولی","خنثی"))</f>
        <v>0</v>
      </c>
    </row>
    <row r="3211" spans="1:9">
      <c r="A3211" t="s">
        <v>3214</v>
      </c>
      <c r="B3211">
        <v>850.648</v>
      </c>
      <c r="C3211">
        <v>839.2380000000001</v>
      </c>
      <c r="D3211">
        <f>(B3211+C3211)/2</f>
        <v>0</v>
      </c>
      <c r="E3211" t="s">
        <v>4768</v>
      </c>
      <c r="F3211">
        <f>B3212</f>
        <v>0</v>
      </c>
      <c r="G3211">
        <f>C3212</f>
        <v>0</v>
      </c>
      <c r="H3211">
        <f>D3212</f>
        <v>0</v>
      </c>
      <c r="I3211">
        <f>IF(OR(D3211&gt;G3211,D3211&gt;H3211),"صعودی",IF(OR(D3211&lt;F3211,D3211&lt;H3211),"نزولی","خنثی"))</f>
        <v>0</v>
      </c>
    </row>
    <row r="3212" spans="1:9">
      <c r="A3212" t="s">
        <v>3215</v>
      </c>
      <c r="B3212">
        <v>849.693</v>
      </c>
      <c r="C3212">
        <v>842.25</v>
      </c>
      <c r="D3212">
        <f>(B3212+C3212)/2</f>
        <v>0</v>
      </c>
      <c r="E3212" t="s">
        <v>4768</v>
      </c>
      <c r="F3212">
        <f>B3213</f>
        <v>0</v>
      </c>
      <c r="G3212">
        <f>C3213</f>
        <v>0</v>
      </c>
      <c r="H3212">
        <f>D3213</f>
        <v>0</v>
      </c>
      <c r="I3212">
        <f>IF(OR(D3212&gt;G3212,D3212&gt;H3212),"صعودی",IF(OR(D3212&lt;F3212,D3212&lt;H3212),"نزولی","خنثی"))</f>
        <v>0</v>
      </c>
    </row>
    <row r="3213" spans="1:9">
      <c r="A3213" t="s">
        <v>3216</v>
      </c>
      <c r="B3213">
        <v>873.819</v>
      </c>
      <c r="C3213">
        <v>844.186</v>
      </c>
      <c r="D3213">
        <f>(B3213+C3213)/2</f>
        <v>0</v>
      </c>
      <c r="E3213" t="s">
        <v>4768</v>
      </c>
      <c r="F3213">
        <f>B3214</f>
        <v>0</v>
      </c>
      <c r="G3213">
        <f>C3214</f>
        <v>0</v>
      </c>
      <c r="H3213">
        <f>D3214</f>
        <v>0</v>
      </c>
      <c r="I3213">
        <f>IF(OR(D3213&gt;G3213,D3213&gt;H3213),"صعودی",IF(OR(D3213&lt;F3213,D3213&lt;H3213),"نزولی","خنثی"))</f>
        <v>0</v>
      </c>
    </row>
    <row r="3214" spans="1:9">
      <c r="A3214" t="s">
        <v>3217</v>
      </c>
      <c r="B3214">
        <v>869.8920000000001</v>
      </c>
      <c r="C3214">
        <v>852.847</v>
      </c>
      <c r="D3214">
        <f>(B3214+C3214)/2</f>
        <v>0</v>
      </c>
      <c r="E3214" t="s">
        <v>4768</v>
      </c>
      <c r="F3214">
        <f>B3215</f>
        <v>0</v>
      </c>
      <c r="G3214">
        <f>C3215</f>
        <v>0</v>
      </c>
      <c r="H3214">
        <f>D3215</f>
        <v>0</v>
      </c>
      <c r="I3214">
        <f>IF(OR(D3214&gt;G3214,D3214&gt;H3214),"صعودی",IF(OR(D3214&lt;F3214,D3214&lt;H3214),"نزولی","خنثی"))</f>
        <v>0</v>
      </c>
    </row>
    <row r="3215" spans="1:9">
      <c r="A3215" t="s">
        <v>3218</v>
      </c>
      <c r="B3215">
        <v>861.598</v>
      </c>
      <c r="C3215">
        <v>853.564</v>
      </c>
      <c r="D3215">
        <f>(B3215+C3215)/2</f>
        <v>0</v>
      </c>
      <c r="E3215" t="s">
        <v>4768</v>
      </c>
      <c r="F3215">
        <f>B3216</f>
        <v>0</v>
      </c>
      <c r="G3215">
        <f>C3216</f>
        <v>0</v>
      </c>
      <c r="H3215">
        <f>D3216</f>
        <v>0</v>
      </c>
      <c r="I3215">
        <f>IF(OR(D3215&gt;G3215,D3215&gt;H3215),"صعودی",IF(OR(D3215&lt;F3215,D3215&lt;H3215),"نزولی","خنثی"))</f>
        <v>0</v>
      </c>
    </row>
    <row r="3216" spans="1:9">
      <c r="A3216" t="s">
        <v>3219</v>
      </c>
      <c r="B3216">
        <v>876.052</v>
      </c>
      <c r="C3216">
        <v>856.223</v>
      </c>
      <c r="D3216">
        <f>(B3216+C3216)/2</f>
        <v>0</v>
      </c>
      <c r="E3216" t="s">
        <v>4769</v>
      </c>
      <c r="F3216">
        <f>B3217</f>
        <v>0</v>
      </c>
      <c r="G3216">
        <f>C3217</f>
        <v>0</v>
      </c>
      <c r="H3216">
        <f>D3217</f>
        <v>0</v>
      </c>
      <c r="I3216">
        <f>IF(OR(D3216&gt;G3216,D3216&gt;H3216),"صعودی",IF(OR(D3216&lt;F3216,D3216&lt;H3216),"نزولی","خنثی"))</f>
        <v>0</v>
      </c>
    </row>
    <row r="3217" spans="1:9">
      <c r="A3217" t="s">
        <v>3220</v>
      </c>
      <c r="B3217">
        <v>871.593</v>
      </c>
      <c r="C3217">
        <v>870.322</v>
      </c>
      <c r="D3217">
        <f>(B3217+C3217)/2</f>
        <v>0</v>
      </c>
      <c r="E3217" t="s">
        <v>4768</v>
      </c>
      <c r="F3217">
        <f>B3218</f>
        <v>0</v>
      </c>
      <c r="G3217">
        <f>C3218</f>
        <v>0</v>
      </c>
      <c r="H3217">
        <f>D3218</f>
        <v>0</v>
      </c>
      <c r="I3217">
        <f>IF(OR(D3217&gt;G3217,D3217&gt;H3217),"صعودی",IF(OR(D3217&lt;F3217,D3217&lt;H3217),"نزولی","خنثی"))</f>
        <v>0</v>
      </c>
    </row>
    <row r="3218" spans="1:9">
      <c r="A3218" t="s">
        <v>3221</v>
      </c>
      <c r="B3218">
        <v>876.414</v>
      </c>
      <c r="C3218">
        <v>866.234</v>
      </c>
      <c r="D3218">
        <f>(B3218+C3218)/2</f>
        <v>0</v>
      </c>
      <c r="E3218" t="s">
        <v>4768</v>
      </c>
      <c r="F3218">
        <f>B3219</f>
        <v>0</v>
      </c>
      <c r="G3218">
        <f>C3219</f>
        <v>0</v>
      </c>
      <c r="H3218">
        <f>D3219</f>
        <v>0</v>
      </c>
      <c r="I3218">
        <f>IF(OR(D3218&gt;G3218,D3218&gt;H3218),"صعودی",IF(OR(D3218&lt;F3218,D3218&lt;H3218),"نزولی","خنثی"))</f>
        <v>0</v>
      </c>
    </row>
    <row r="3219" spans="1:9">
      <c r="A3219" t="s">
        <v>3222</v>
      </c>
      <c r="B3219">
        <v>890.778</v>
      </c>
      <c r="C3219">
        <v>869.397</v>
      </c>
      <c r="D3219">
        <f>(B3219+C3219)/2</f>
        <v>0</v>
      </c>
      <c r="E3219" t="s">
        <v>4769</v>
      </c>
      <c r="F3219">
        <f>B3220</f>
        <v>0</v>
      </c>
      <c r="G3219">
        <f>C3220</f>
        <v>0</v>
      </c>
      <c r="H3219">
        <f>D3220</f>
        <v>0</v>
      </c>
      <c r="I3219">
        <f>IF(OR(D3219&gt;G3219,D3219&gt;H3219),"صعودی",IF(OR(D3219&lt;F3219,D3219&lt;H3219),"نزولی","خنثی"))</f>
        <v>0</v>
      </c>
    </row>
    <row r="3220" spans="1:9">
      <c r="A3220" t="s">
        <v>3223</v>
      </c>
      <c r="B3220">
        <v>901.362</v>
      </c>
      <c r="C3220">
        <v>882.929</v>
      </c>
      <c r="D3220">
        <f>(B3220+C3220)/2</f>
        <v>0</v>
      </c>
      <c r="E3220" t="s">
        <v>4768</v>
      </c>
      <c r="F3220">
        <f>B3221</f>
        <v>0</v>
      </c>
      <c r="G3220">
        <f>C3221</f>
        <v>0</v>
      </c>
      <c r="H3220">
        <f>D3221</f>
        <v>0</v>
      </c>
      <c r="I3220">
        <f>IF(OR(D3220&gt;G3220,D3220&gt;H3220),"صعودی",IF(OR(D3220&lt;F3220,D3220&lt;H3220),"نزولی","خنثی"))</f>
        <v>0</v>
      </c>
    </row>
    <row r="3221" spans="1:9">
      <c r="A3221" t="s">
        <v>3224</v>
      </c>
      <c r="B3221">
        <v>895.467</v>
      </c>
      <c r="C3221">
        <v>882.229</v>
      </c>
      <c r="D3221">
        <f>(B3221+C3221)/2</f>
        <v>0</v>
      </c>
      <c r="E3221" t="s">
        <v>4768</v>
      </c>
      <c r="F3221">
        <f>B3222</f>
        <v>0</v>
      </c>
      <c r="G3221">
        <f>C3222</f>
        <v>0</v>
      </c>
      <c r="H3221">
        <f>D3222</f>
        <v>0</v>
      </c>
      <c r="I3221">
        <f>IF(OR(D3221&gt;G3221,D3221&gt;H3221),"صعودی",IF(OR(D3221&lt;F3221,D3221&lt;H3221),"نزولی","خنثی"))</f>
        <v>0</v>
      </c>
    </row>
    <row r="3222" spans="1:9">
      <c r="A3222" t="s">
        <v>3225</v>
      </c>
      <c r="B3222">
        <v>900.796</v>
      </c>
      <c r="C3222">
        <v>882.323</v>
      </c>
      <c r="D3222">
        <f>(B3222+C3222)/2</f>
        <v>0</v>
      </c>
      <c r="E3222" t="s">
        <v>4768</v>
      </c>
      <c r="F3222">
        <f>B3223</f>
        <v>0</v>
      </c>
      <c r="G3222">
        <f>C3223</f>
        <v>0</v>
      </c>
      <c r="H3222">
        <f>D3223</f>
        <v>0</v>
      </c>
      <c r="I3222">
        <f>IF(OR(D3222&gt;G3222,D3222&gt;H3222),"صعودی",IF(OR(D3222&lt;F3222,D3222&lt;H3222),"نزولی","خنثی"))</f>
        <v>0</v>
      </c>
    </row>
    <row r="3223" spans="1:9">
      <c r="A3223" t="s">
        <v>3226</v>
      </c>
      <c r="B3223">
        <v>890.342</v>
      </c>
      <c r="C3223">
        <v>869.865</v>
      </c>
      <c r="D3223">
        <f>(B3223+C3223)/2</f>
        <v>0</v>
      </c>
      <c r="E3223" t="s">
        <v>4768</v>
      </c>
      <c r="F3223">
        <f>B3224</f>
        <v>0</v>
      </c>
      <c r="G3223">
        <f>C3224</f>
        <v>0</v>
      </c>
      <c r="H3223">
        <f>D3224</f>
        <v>0</v>
      </c>
      <c r="I3223">
        <f>IF(OR(D3223&gt;G3223,D3223&gt;H3223),"صعودی",IF(OR(D3223&lt;F3223,D3223&lt;H3223),"نزولی","خنثی"))</f>
        <v>0</v>
      </c>
    </row>
    <row r="3224" spans="1:9">
      <c r="A3224" t="s">
        <v>3227</v>
      </c>
      <c r="B3224">
        <v>883.645</v>
      </c>
      <c r="C3224">
        <v>867.79</v>
      </c>
      <c r="D3224">
        <f>(B3224+C3224)/2</f>
        <v>0</v>
      </c>
      <c r="E3224" t="s">
        <v>4768</v>
      </c>
      <c r="F3224">
        <f>B3225</f>
        <v>0</v>
      </c>
      <c r="G3224">
        <f>C3225</f>
        <v>0</v>
      </c>
      <c r="H3224">
        <f>D3225</f>
        <v>0</v>
      </c>
      <c r="I3224">
        <f>IF(OR(D3224&gt;G3224,D3224&gt;H3224),"صعودی",IF(OR(D3224&lt;F3224,D3224&lt;H3224),"نزولی","خنثی"))</f>
        <v>0</v>
      </c>
    </row>
    <row r="3225" spans="1:9">
      <c r="A3225" t="s">
        <v>3228</v>
      </c>
      <c r="B3225">
        <v>882.769</v>
      </c>
      <c r="C3225">
        <v>864.105</v>
      </c>
      <c r="D3225">
        <f>(B3225+C3225)/2</f>
        <v>0</v>
      </c>
      <c r="E3225" t="s">
        <v>4769</v>
      </c>
      <c r="F3225">
        <f>B3226</f>
        <v>0</v>
      </c>
      <c r="G3225">
        <f>C3226</f>
        <v>0</v>
      </c>
      <c r="H3225">
        <f>D3226</f>
        <v>0</v>
      </c>
      <c r="I3225">
        <f>IF(OR(D3225&gt;G3225,D3225&gt;H3225),"صعودی",IF(OR(D3225&lt;F3225,D3225&lt;H3225),"نزولی","خنثی"))</f>
        <v>0</v>
      </c>
    </row>
    <row r="3226" spans="1:9">
      <c r="A3226" t="s">
        <v>3229</v>
      </c>
      <c r="B3226">
        <v>896.155</v>
      </c>
      <c r="C3226">
        <v>875.539</v>
      </c>
      <c r="D3226">
        <f>(B3226+C3226)/2</f>
        <v>0</v>
      </c>
      <c r="E3226" t="s">
        <v>4769</v>
      </c>
      <c r="F3226">
        <f>B3227</f>
        <v>0</v>
      </c>
      <c r="G3226">
        <f>C3227</f>
        <v>0</v>
      </c>
      <c r="H3226">
        <f>D3227</f>
        <v>0</v>
      </c>
      <c r="I3226">
        <f>IF(OR(D3226&gt;G3226,D3226&gt;H3226),"صعودی",IF(OR(D3226&lt;F3226,D3226&lt;H3226),"نزولی","خنثی"))</f>
        <v>0</v>
      </c>
    </row>
    <row r="3227" spans="1:9">
      <c r="A3227" t="s">
        <v>3230</v>
      </c>
      <c r="B3227">
        <v>904.822</v>
      </c>
      <c r="C3227">
        <v>890.226</v>
      </c>
      <c r="D3227">
        <f>(B3227+C3227)/2</f>
        <v>0</v>
      </c>
      <c r="E3227" t="s">
        <v>4768</v>
      </c>
      <c r="F3227">
        <f>B3228</f>
        <v>0</v>
      </c>
      <c r="G3227">
        <f>C3228</f>
        <v>0</v>
      </c>
      <c r="H3227">
        <f>D3228</f>
        <v>0</v>
      </c>
      <c r="I3227">
        <f>IF(OR(D3227&gt;G3227,D3227&gt;H3227),"صعودی",IF(OR(D3227&lt;F3227,D3227&lt;H3227),"نزولی","خنثی"))</f>
        <v>0</v>
      </c>
    </row>
    <row r="3228" spans="1:9">
      <c r="A3228" t="s">
        <v>3231</v>
      </c>
      <c r="B3228">
        <v>904.784</v>
      </c>
      <c r="C3228">
        <v>891.503</v>
      </c>
      <c r="D3228">
        <f>(B3228+C3228)/2</f>
        <v>0</v>
      </c>
      <c r="E3228" t="s">
        <v>4768</v>
      </c>
      <c r="F3228">
        <f>B3229</f>
        <v>0</v>
      </c>
      <c r="G3228">
        <f>C3229</f>
        <v>0</v>
      </c>
      <c r="H3228">
        <f>D3229</f>
        <v>0</v>
      </c>
      <c r="I3228">
        <f>IF(OR(D3228&gt;G3228,D3228&gt;H3228),"صعودی",IF(OR(D3228&lt;F3228,D3228&lt;H3228),"نزولی","خنثی"))</f>
        <v>0</v>
      </c>
    </row>
    <row r="3229" spans="1:9">
      <c r="A3229" t="s">
        <v>3232</v>
      </c>
      <c r="B3229">
        <v>900.802</v>
      </c>
      <c r="C3229">
        <v>895.703</v>
      </c>
      <c r="D3229">
        <f>(B3229+C3229)/2</f>
        <v>0</v>
      </c>
      <c r="E3229" t="s">
        <v>4768</v>
      </c>
      <c r="F3229">
        <f>B3230</f>
        <v>0</v>
      </c>
      <c r="G3229">
        <f>C3230</f>
        <v>0</v>
      </c>
      <c r="H3229">
        <f>D3230</f>
        <v>0</v>
      </c>
      <c r="I3229">
        <f>IF(OR(D3229&gt;G3229,D3229&gt;H3229),"صعودی",IF(OR(D3229&lt;F3229,D3229&lt;H3229),"نزولی","خنثی"))</f>
        <v>0</v>
      </c>
    </row>
    <row r="3230" spans="1:9">
      <c r="A3230" t="s">
        <v>3233</v>
      </c>
      <c r="B3230">
        <v>899.926</v>
      </c>
      <c r="C3230">
        <v>886.705</v>
      </c>
      <c r="D3230">
        <f>(B3230+C3230)/2</f>
        <v>0</v>
      </c>
      <c r="E3230" t="s">
        <v>4768</v>
      </c>
      <c r="F3230">
        <f>B3231</f>
        <v>0</v>
      </c>
      <c r="G3230">
        <f>C3231</f>
        <v>0</v>
      </c>
      <c r="H3230">
        <f>D3231</f>
        <v>0</v>
      </c>
      <c r="I3230">
        <f>IF(OR(D3230&gt;G3230,D3230&gt;H3230),"صعودی",IF(OR(D3230&lt;F3230,D3230&lt;H3230),"نزولی","خنثی"))</f>
        <v>0</v>
      </c>
    </row>
    <row r="3231" spans="1:9">
      <c r="A3231" t="s">
        <v>3234</v>
      </c>
      <c r="B3231">
        <v>889.792</v>
      </c>
      <c r="C3231">
        <v>877.956</v>
      </c>
      <c r="D3231">
        <f>(B3231+C3231)/2</f>
        <v>0</v>
      </c>
      <c r="E3231" t="s">
        <v>4768</v>
      </c>
      <c r="F3231">
        <f>B3232</f>
        <v>0</v>
      </c>
      <c r="G3231">
        <f>C3232</f>
        <v>0</v>
      </c>
      <c r="H3231">
        <f>D3232</f>
        <v>0</v>
      </c>
      <c r="I3231">
        <f>IF(OR(D3231&gt;G3231,D3231&gt;H3231),"صعودی",IF(OR(D3231&lt;F3231,D3231&lt;H3231),"نزولی","خنثی"))</f>
        <v>0</v>
      </c>
    </row>
    <row r="3232" spans="1:9">
      <c r="A3232" t="s">
        <v>3235</v>
      </c>
      <c r="B3232">
        <v>889.913</v>
      </c>
      <c r="C3232">
        <v>880.6950000000001</v>
      </c>
      <c r="D3232">
        <f>(B3232+C3232)/2</f>
        <v>0</v>
      </c>
      <c r="E3232" t="s">
        <v>4768</v>
      </c>
      <c r="F3232">
        <f>B3233</f>
        <v>0</v>
      </c>
      <c r="G3232">
        <f>C3233</f>
        <v>0</v>
      </c>
      <c r="H3232">
        <f>D3233</f>
        <v>0</v>
      </c>
      <c r="I3232">
        <f>IF(OR(D3232&gt;G3232,D3232&gt;H3232),"صعودی",IF(OR(D3232&lt;F3232,D3232&lt;H3232),"نزولی","خنثی"))</f>
        <v>0</v>
      </c>
    </row>
    <row r="3233" spans="1:9">
      <c r="A3233" t="s">
        <v>3236</v>
      </c>
      <c r="B3233">
        <v>892.227</v>
      </c>
      <c r="C3233">
        <v>868.168</v>
      </c>
      <c r="D3233">
        <f>(B3233+C3233)/2</f>
        <v>0</v>
      </c>
      <c r="E3233" t="s">
        <v>4768</v>
      </c>
      <c r="F3233">
        <f>B3234</f>
        <v>0</v>
      </c>
      <c r="G3233">
        <f>C3234</f>
        <v>0</v>
      </c>
      <c r="H3233">
        <f>D3234</f>
        <v>0</v>
      </c>
      <c r="I3233">
        <f>IF(OR(D3233&gt;G3233,D3233&gt;H3233),"صعودی",IF(OR(D3233&lt;F3233,D3233&lt;H3233),"نزولی","خنثی"))</f>
        <v>0</v>
      </c>
    </row>
    <row r="3234" spans="1:9">
      <c r="A3234" t="s">
        <v>3237</v>
      </c>
      <c r="B3234">
        <v>884.246</v>
      </c>
      <c r="C3234">
        <v>865.147</v>
      </c>
      <c r="D3234">
        <f>(B3234+C3234)/2</f>
        <v>0</v>
      </c>
      <c r="E3234" t="s">
        <v>4769</v>
      </c>
      <c r="F3234">
        <f>B3235</f>
        <v>0</v>
      </c>
      <c r="G3234">
        <f>C3235</f>
        <v>0</v>
      </c>
      <c r="H3234">
        <f>D3235</f>
        <v>0</v>
      </c>
      <c r="I3234">
        <f>IF(OR(D3234&gt;G3234,D3234&gt;H3234),"صعودی",IF(OR(D3234&lt;F3234,D3234&lt;H3234),"نزولی","خنثی"))</f>
        <v>0</v>
      </c>
    </row>
    <row r="3235" spans="1:9">
      <c r="A3235" t="s">
        <v>3238</v>
      </c>
      <c r="B3235">
        <v>881.096</v>
      </c>
      <c r="C3235">
        <v>877.015</v>
      </c>
      <c r="D3235">
        <f>(B3235+C3235)/2</f>
        <v>0</v>
      </c>
      <c r="E3235" t="s">
        <v>4769</v>
      </c>
      <c r="F3235">
        <f>B3236</f>
        <v>0</v>
      </c>
      <c r="G3235">
        <f>C3236</f>
        <v>0</v>
      </c>
      <c r="H3235">
        <f>D3236</f>
        <v>0</v>
      </c>
      <c r="I3235">
        <f>IF(OR(D3235&gt;G3235,D3235&gt;H3235),"صعودی",IF(OR(D3235&lt;F3235,D3235&lt;H3235),"نزولی","خنثی"))</f>
        <v>0</v>
      </c>
    </row>
    <row r="3236" spans="1:9">
      <c r="A3236" t="s">
        <v>3239</v>
      </c>
      <c r="B3236">
        <v>888.172</v>
      </c>
      <c r="C3236">
        <v>879.058</v>
      </c>
      <c r="D3236">
        <f>(B3236+C3236)/2</f>
        <v>0</v>
      </c>
      <c r="E3236" t="s">
        <v>4768</v>
      </c>
      <c r="F3236">
        <f>B3237</f>
        <v>0</v>
      </c>
      <c r="G3236">
        <f>C3237</f>
        <v>0</v>
      </c>
      <c r="H3236">
        <f>D3237</f>
        <v>0</v>
      </c>
      <c r="I3236">
        <f>IF(OR(D3236&gt;G3236,D3236&gt;H3236),"صعودی",IF(OR(D3236&lt;F3236,D3236&lt;H3236),"نزولی","خنثی"))</f>
        <v>0</v>
      </c>
    </row>
    <row r="3237" spans="1:9">
      <c r="A3237" t="s">
        <v>3240</v>
      </c>
      <c r="B3237">
        <v>887.681</v>
      </c>
      <c r="C3237">
        <v>875.251</v>
      </c>
      <c r="D3237">
        <f>(B3237+C3237)/2</f>
        <v>0</v>
      </c>
      <c r="E3237" t="s">
        <v>4768</v>
      </c>
      <c r="F3237">
        <f>B3238</f>
        <v>0</v>
      </c>
      <c r="G3237">
        <f>C3238</f>
        <v>0</v>
      </c>
      <c r="H3237">
        <f>D3238</f>
        <v>0</v>
      </c>
      <c r="I3237">
        <f>IF(OR(D3237&gt;G3237,D3237&gt;H3237),"صعودی",IF(OR(D3237&lt;F3237,D3237&lt;H3237),"نزولی","خنثی"))</f>
        <v>0</v>
      </c>
    </row>
    <row r="3238" spans="1:9">
      <c r="A3238" t="s">
        <v>3241</v>
      </c>
      <c r="B3238">
        <v>885.927</v>
      </c>
      <c r="C3238">
        <v>874.164</v>
      </c>
      <c r="D3238">
        <f>(B3238+C3238)/2</f>
        <v>0</v>
      </c>
      <c r="E3238" t="s">
        <v>4768</v>
      </c>
      <c r="F3238">
        <f>B3239</f>
        <v>0</v>
      </c>
      <c r="G3238">
        <f>C3239</f>
        <v>0</v>
      </c>
      <c r="H3238">
        <f>D3239</f>
        <v>0</v>
      </c>
      <c r="I3238">
        <f>IF(OR(D3238&gt;G3238,D3238&gt;H3238),"صعودی",IF(OR(D3238&lt;F3238,D3238&lt;H3238),"نزولی","خنثی"))</f>
        <v>0</v>
      </c>
    </row>
    <row r="3239" spans="1:9">
      <c r="A3239" t="s">
        <v>3242</v>
      </c>
      <c r="B3239">
        <v>892.833</v>
      </c>
      <c r="C3239">
        <v>875.388</v>
      </c>
      <c r="D3239">
        <f>(B3239+C3239)/2</f>
        <v>0</v>
      </c>
      <c r="E3239" t="s">
        <v>4768</v>
      </c>
      <c r="F3239">
        <f>B3240</f>
        <v>0</v>
      </c>
      <c r="G3239">
        <f>C3240</f>
        <v>0</v>
      </c>
      <c r="H3239">
        <f>D3240</f>
        <v>0</v>
      </c>
      <c r="I3239">
        <f>IF(OR(D3239&gt;G3239,D3239&gt;H3239),"صعودی",IF(OR(D3239&lt;F3239,D3239&lt;H3239),"نزولی","خنثی"))</f>
        <v>0</v>
      </c>
    </row>
    <row r="3240" spans="1:9">
      <c r="A3240" t="s">
        <v>3243</v>
      </c>
      <c r="B3240">
        <v>893.095</v>
      </c>
      <c r="C3240">
        <v>881.5599999999999</v>
      </c>
      <c r="D3240">
        <f>(B3240+C3240)/2</f>
        <v>0</v>
      </c>
      <c r="E3240" t="s">
        <v>4768</v>
      </c>
      <c r="F3240">
        <f>B3241</f>
        <v>0</v>
      </c>
      <c r="G3240">
        <f>C3241</f>
        <v>0</v>
      </c>
      <c r="H3240">
        <f>D3241</f>
        <v>0</v>
      </c>
      <c r="I3240">
        <f>IF(OR(D3240&gt;G3240,D3240&gt;H3240),"صعودی",IF(OR(D3240&lt;F3240,D3240&lt;H3240),"نزولی","خنثی"))</f>
        <v>0</v>
      </c>
    </row>
    <row r="3241" spans="1:9">
      <c r="A3241" t="s">
        <v>3244</v>
      </c>
      <c r="B3241">
        <v>884.824</v>
      </c>
      <c r="C3241">
        <v>880.533</v>
      </c>
      <c r="D3241">
        <f>(B3241+C3241)/2</f>
        <v>0</v>
      </c>
      <c r="E3241" t="s">
        <v>4768</v>
      </c>
      <c r="F3241">
        <f>B3242</f>
        <v>0</v>
      </c>
      <c r="G3241">
        <f>C3242</f>
        <v>0</v>
      </c>
      <c r="H3241">
        <f>D3242</f>
        <v>0</v>
      </c>
      <c r="I3241">
        <f>IF(OR(D3241&gt;G3241,D3241&gt;H3241),"صعودی",IF(OR(D3241&lt;F3241,D3241&lt;H3241),"نزولی","خنثی"))</f>
        <v>0</v>
      </c>
    </row>
    <row r="3242" spans="1:9">
      <c r="A3242" t="s">
        <v>3245</v>
      </c>
      <c r="B3242">
        <v>886.472</v>
      </c>
      <c r="C3242">
        <v>878.086</v>
      </c>
      <c r="D3242">
        <f>(B3242+C3242)/2</f>
        <v>0</v>
      </c>
      <c r="E3242" t="s">
        <v>4768</v>
      </c>
      <c r="F3242">
        <f>B3243</f>
        <v>0</v>
      </c>
      <c r="G3242">
        <f>C3243</f>
        <v>0</v>
      </c>
      <c r="H3242">
        <f>D3243</f>
        <v>0</v>
      </c>
      <c r="I3242">
        <f>IF(OR(D3242&gt;G3242,D3242&gt;H3242),"صعودی",IF(OR(D3242&lt;F3242,D3242&lt;H3242),"نزولی","خنثی"))</f>
        <v>0</v>
      </c>
    </row>
    <row r="3243" spans="1:9">
      <c r="A3243" t="s">
        <v>3246</v>
      </c>
      <c r="B3243">
        <v>886.651</v>
      </c>
      <c r="C3243">
        <v>880.123</v>
      </c>
      <c r="D3243">
        <f>(B3243+C3243)/2</f>
        <v>0</v>
      </c>
      <c r="E3243" t="s">
        <v>4768</v>
      </c>
      <c r="F3243">
        <f>B3244</f>
        <v>0</v>
      </c>
      <c r="G3243">
        <f>C3244</f>
        <v>0</v>
      </c>
      <c r="H3243">
        <f>D3244</f>
        <v>0</v>
      </c>
      <c r="I3243">
        <f>IF(OR(D3243&gt;G3243,D3243&gt;H3243),"صعودی",IF(OR(D3243&lt;F3243,D3243&lt;H3243),"نزولی","خنثی"))</f>
        <v>0</v>
      </c>
    </row>
    <row r="3244" spans="1:9">
      <c r="A3244" t="s">
        <v>3247</v>
      </c>
      <c r="B3244">
        <v>893.864</v>
      </c>
      <c r="C3244">
        <v>882.5170000000001</v>
      </c>
      <c r="D3244">
        <f>(B3244+C3244)/2</f>
        <v>0</v>
      </c>
      <c r="E3244" t="s">
        <v>4769</v>
      </c>
      <c r="F3244">
        <f>B3245</f>
        <v>0</v>
      </c>
      <c r="G3244">
        <f>C3245</f>
        <v>0</v>
      </c>
      <c r="H3244">
        <f>D3245</f>
        <v>0</v>
      </c>
      <c r="I3244">
        <f>IF(OR(D3244&gt;G3244,D3244&gt;H3244),"صعودی",IF(OR(D3244&lt;F3244,D3244&lt;H3244),"نزولی","خنثی"))</f>
        <v>0</v>
      </c>
    </row>
    <row r="3245" spans="1:9">
      <c r="A3245" t="s">
        <v>3248</v>
      </c>
      <c r="B3245">
        <v>904.103</v>
      </c>
      <c r="C3245">
        <v>889.937</v>
      </c>
      <c r="D3245">
        <f>(B3245+C3245)/2</f>
        <v>0</v>
      </c>
      <c r="E3245" t="s">
        <v>4769</v>
      </c>
      <c r="F3245">
        <f>B3246</f>
        <v>0</v>
      </c>
      <c r="G3245">
        <f>C3246</f>
        <v>0</v>
      </c>
      <c r="H3245">
        <f>D3246</f>
        <v>0</v>
      </c>
      <c r="I3245">
        <f>IF(OR(D3245&gt;G3245,D3245&gt;H3245),"صعودی",IF(OR(D3245&lt;F3245,D3245&lt;H3245),"نزولی","خنثی"))</f>
        <v>0</v>
      </c>
    </row>
    <row r="3246" spans="1:9">
      <c r="A3246" t="s">
        <v>3249</v>
      </c>
      <c r="B3246">
        <v>911.957</v>
      </c>
      <c r="C3246">
        <v>898.779</v>
      </c>
      <c r="D3246">
        <f>(B3246+C3246)/2</f>
        <v>0</v>
      </c>
      <c r="E3246" t="s">
        <v>4769</v>
      </c>
      <c r="F3246">
        <f>B3247</f>
        <v>0</v>
      </c>
      <c r="G3246">
        <f>C3247</f>
        <v>0</v>
      </c>
      <c r="H3246">
        <f>D3247</f>
        <v>0</v>
      </c>
      <c r="I3246">
        <f>IF(OR(D3246&gt;G3246,D3246&gt;H3246),"صعودی",IF(OR(D3246&lt;F3246,D3246&lt;H3246),"نزولی","خنثی"))</f>
        <v>0</v>
      </c>
    </row>
    <row r="3247" spans="1:9">
      <c r="A3247" t="s">
        <v>3250</v>
      </c>
      <c r="B3247">
        <v>916.202</v>
      </c>
      <c r="C3247">
        <v>906.417</v>
      </c>
      <c r="D3247">
        <f>(B3247+C3247)/2</f>
        <v>0</v>
      </c>
      <c r="E3247" t="s">
        <v>4768</v>
      </c>
      <c r="F3247">
        <f>B3248</f>
        <v>0</v>
      </c>
      <c r="G3247">
        <f>C3248</f>
        <v>0</v>
      </c>
      <c r="H3247">
        <f>D3248</f>
        <v>0</v>
      </c>
      <c r="I3247">
        <f>IF(OR(D3247&gt;G3247,D3247&gt;H3247),"صعودی",IF(OR(D3247&lt;F3247,D3247&lt;H3247),"نزولی","خنثی"))</f>
        <v>0</v>
      </c>
    </row>
    <row r="3248" spans="1:9">
      <c r="A3248" t="s">
        <v>3251</v>
      </c>
      <c r="B3248">
        <v>918.5839999999999</v>
      </c>
      <c r="C3248">
        <v>895.5940000000001</v>
      </c>
      <c r="D3248">
        <f>(B3248+C3248)/2</f>
        <v>0</v>
      </c>
      <c r="E3248" t="s">
        <v>4768</v>
      </c>
      <c r="F3248">
        <f>B3249</f>
        <v>0</v>
      </c>
      <c r="G3248">
        <f>C3249</f>
        <v>0</v>
      </c>
      <c r="H3248">
        <f>D3249</f>
        <v>0</v>
      </c>
      <c r="I3248">
        <f>IF(OR(D3248&gt;G3248,D3248&gt;H3248),"صعودی",IF(OR(D3248&lt;F3248,D3248&lt;H3248),"نزولی","خنثی"))</f>
        <v>0</v>
      </c>
    </row>
    <row r="3249" spans="1:9">
      <c r="A3249" t="s">
        <v>3252</v>
      </c>
      <c r="B3249">
        <v>904.6420000000001</v>
      </c>
      <c r="C3249">
        <v>893.752</v>
      </c>
      <c r="D3249">
        <f>(B3249+C3249)/2</f>
        <v>0</v>
      </c>
      <c r="E3249" t="s">
        <v>4769</v>
      </c>
      <c r="F3249">
        <f>B3250</f>
        <v>0</v>
      </c>
      <c r="G3249">
        <f>C3250</f>
        <v>0</v>
      </c>
      <c r="H3249">
        <f>D3250</f>
        <v>0</v>
      </c>
      <c r="I3249">
        <f>IF(OR(D3249&gt;G3249,D3249&gt;H3249),"صعودی",IF(OR(D3249&lt;F3249,D3249&lt;H3249),"نزولی","خنثی"))</f>
        <v>0</v>
      </c>
    </row>
    <row r="3250" spans="1:9">
      <c r="A3250" t="s">
        <v>3253</v>
      </c>
      <c r="B3250">
        <v>907.124</v>
      </c>
      <c r="C3250">
        <v>899.934</v>
      </c>
      <c r="D3250">
        <f>(B3250+C3250)/2</f>
        <v>0</v>
      </c>
      <c r="E3250" t="s">
        <v>4768</v>
      </c>
      <c r="F3250">
        <f>B3251</f>
        <v>0</v>
      </c>
      <c r="G3250">
        <f>C3251</f>
        <v>0</v>
      </c>
      <c r="H3250">
        <f>D3251</f>
        <v>0</v>
      </c>
      <c r="I3250">
        <f>IF(OR(D3250&gt;G3250,D3250&gt;H3250),"صعودی",IF(OR(D3250&lt;F3250,D3250&lt;H3250),"نزولی","خنثی"))</f>
        <v>0</v>
      </c>
    </row>
    <row r="3251" spans="1:9">
      <c r="A3251" t="s">
        <v>3254</v>
      </c>
      <c r="B3251">
        <v>902.737</v>
      </c>
      <c r="C3251">
        <v>887.606</v>
      </c>
      <c r="D3251">
        <f>(B3251+C3251)/2</f>
        <v>0</v>
      </c>
      <c r="E3251" t="s">
        <v>4768</v>
      </c>
      <c r="F3251">
        <f>B3252</f>
        <v>0</v>
      </c>
      <c r="G3251">
        <f>C3252</f>
        <v>0</v>
      </c>
      <c r="H3251">
        <f>D3252</f>
        <v>0</v>
      </c>
      <c r="I3251">
        <f>IF(OR(D3251&gt;G3251,D3251&gt;H3251),"صعودی",IF(OR(D3251&lt;F3251,D3251&lt;H3251),"نزولی","خنثی"))</f>
        <v>0</v>
      </c>
    </row>
    <row r="3252" spans="1:9">
      <c r="A3252" t="s">
        <v>3255</v>
      </c>
      <c r="B3252">
        <v>901.172</v>
      </c>
      <c r="C3252">
        <v>891.7329999999999</v>
      </c>
      <c r="D3252">
        <f>(B3252+C3252)/2</f>
        <v>0</v>
      </c>
      <c r="E3252" t="s">
        <v>4768</v>
      </c>
      <c r="F3252">
        <f>B3253</f>
        <v>0</v>
      </c>
      <c r="G3252">
        <f>C3253</f>
        <v>0</v>
      </c>
      <c r="H3252">
        <f>D3253</f>
        <v>0</v>
      </c>
      <c r="I3252">
        <f>IF(OR(D3252&gt;G3252,D3252&gt;H3252),"صعودی",IF(OR(D3252&lt;F3252,D3252&lt;H3252),"نزولی","خنثی"))</f>
        <v>0</v>
      </c>
    </row>
    <row r="3253" spans="1:9">
      <c r="A3253" t="s">
        <v>3256</v>
      </c>
      <c r="B3253">
        <v>898.581</v>
      </c>
      <c r="C3253">
        <v>894.97</v>
      </c>
      <c r="D3253">
        <f>(B3253+C3253)/2</f>
        <v>0</v>
      </c>
      <c r="E3253" t="s">
        <v>4768</v>
      </c>
      <c r="F3253">
        <f>B3254</f>
        <v>0</v>
      </c>
      <c r="G3253">
        <f>C3254</f>
        <v>0</v>
      </c>
      <c r="H3253">
        <f>D3254</f>
        <v>0</v>
      </c>
      <c r="I3253">
        <f>IF(OR(D3253&gt;G3253,D3253&gt;H3253),"صعودی",IF(OR(D3253&lt;F3253,D3253&lt;H3253),"نزولی","خنثی"))</f>
        <v>0</v>
      </c>
    </row>
    <row r="3254" spans="1:9">
      <c r="A3254" t="s">
        <v>3257</v>
      </c>
      <c r="B3254">
        <v>896.8630000000001</v>
      </c>
      <c r="C3254">
        <v>890.825</v>
      </c>
      <c r="D3254">
        <f>(B3254+C3254)/2</f>
        <v>0</v>
      </c>
      <c r="E3254" t="s">
        <v>4768</v>
      </c>
      <c r="F3254">
        <f>B3255</f>
        <v>0</v>
      </c>
      <c r="G3254">
        <f>C3255</f>
        <v>0</v>
      </c>
      <c r="H3254">
        <f>D3255</f>
        <v>0</v>
      </c>
      <c r="I3254">
        <f>IF(OR(D3254&gt;G3254,D3254&gt;H3254),"صعودی",IF(OR(D3254&lt;F3254,D3254&lt;H3254),"نزولی","خنثی"))</f>
        <v>0</v>
      </c>
    </row>
    <row r="3255" spans="1:9">
      <c r="A3255" t="s">
        <v>3258</v>
      </c>
      <c r="B3255">
        <v>897.489</v>
      </c>
      <c r="C3255">
        <v>879.0940000000001</v>
      </c>
      <c r="D3255">
        <f>(B3255+C3255)/2</f>
        <v>0</v>
      </c>
      <c r="E3255" t="s">
        <v>4768</v>
      </c>
      <c r="F3255">
        <f>B3256</f>
        <v>0</v>
      </c>
      <c r="G3255">
        <f>C3256</f>
        <v>0</v>
      </c>
      <c r="H3255">
        <f>D3256</f>
        <v>0</v>
      </c>
      <c r="I3255">
        <f>IF(OR(D3255&gt;G3255,D3255&gt;H3255),"صعودی",IF(OR(D3255&lt;F3255,D3255&lt;H3255),"نزولی","خنثی"))</f>
        <v>0</v>
      </c>
    </row>
    <row r="3256" spans="1:9">
      <c r="A3256" t="s">
        <v>3259</v>
      </c>
      <c r="B3256">
        <v>884.8680000000001</v>
      </c>
      <c r="C3256">
        <v>873.648</v>
      </c>
      <c r="D3256">
        <f>(B3256+C3256)/2</f>
        <v>0</v>
      </c>
      <c r="E3256" t="s">
        <v>4769</v>
      </c>
      <c r="F3256">
        <f>B3257</f>
        <v>0</v>
      </c>
      <c r="G3256">
        <f>C3257</f>
        <v>0</v>
      </c>
      <c r="H3256">
        <f>D3257</f>
        <v>0</v>
      </c>
      <c r="I3256">
        <f>IF(OR(D3256&gt;G3256,D3256&gt;H3256),"صعودی",IF(OR(D3256&lt;F3256,D3256&lt;H3256),"نزولی","خنثی"))</f>
        <v>0</v>
      </c>
    </row>
    <row r="3257" spans="1:9">
      <c r="A3257" t="s">
        <v>3260</v>
      </c>
      <c r="B3257">
        <v>890.385</v>
      </c>
      <c r="C3257">
        <v>880.867</v>
      </c>
      <c r="D3257">
        <f>(B3257+C3257)/2</f>
        <v>0</v>
      </c>
      <c r="E3257" t="s">
        <v>4768</v>
      </c>
      <c r="F3257">
        <f>B3258</f>
        <v>0</v>
      </c>
      <c r="G3257">
        <f>C3258</f>
        <v>0</v>
      </c>
      <c r="H3257">
        <f>D3258</f>
        <v>0</v>
      </c>
      <c r="I3257">
        <f>IF(OR(D3257&gt;G3257,D3257&gt;H3257),"صعودی",IF(OR(D3257&lt;F3257,D3257&lt;H3257),"نزولی","خنثی"))</f>
        <v>0</v>
      </c>
    </row>
    <row r="3258" spans="1:9">
      <c r="A3258" t="s">
        <v>3261</v>
      </c>
      <c r="B3258">
        <v>894.865</v>
      </c>
      <c r="C3258">
        <v>882.039</v>
      </c>
      <c r="D3258">
        <f>(B3258+C3258)/2</f>
        <v>0</v>
      </c>
      <c r="E3258" t="s">
        <v>4769</v>
      </c>
      <c r="F3258">
        <f>B3259</f>
        <v>0</v>
      </c>
      <c r="G3258">
        <f>C3259</f>
        <v>0</v>
      </c>
      <c r="H3258">
        <f>D3259</f>
        <v>0</v>
      </c>
      <c r="I3258">
        <f>IF(OR(D3258&gt;G3258,D3258&gt;H3258),"صعودی",IF(OR(D3258&lt;F3258,D3258&lt;H3258),"نزولی","خنثی"))</f>
        <v>0</v>
      </c>
    </row>
    <row r="3259" spans="1:9">
      <c r="A3259" t="s">
        <v>3262</v>
      </c>
      <c r="B3259">
        <v>895.163</v>
      </c>
      <c r="C3259">
        <v>888.814</v>
      </c>
      <c r="D3259">
        <f>(B3259+C3259)/2</f>
        <v>0</v>
      </c>
      <c r="E3259" t="s">
        <v>4768</v>
      </c>
      <c r="F3259">
        <f>B3260</f>
        <v>0</v>
      </c>
      <c r="G3259">
        <f>C3260</f>
        <v>0</v>
      </c>
      <c r="H3259">
        <f>D3260</f>
        <v>0</v>
      </c>
      <c r="I3259">
        <f>IF(OR(D3259&gt;G3259,D3259&gt;H3259),"صعودی",IF(OR(D3259&lt;F3259,D3259&lt;H3259),"نزولی","خنثی"))</f>
        <v>0</v>
      </c>
    </row>
    <row r="3260" spans="1:9">
      <c r="A3260" t="s">
        <v>3263</v>
      </c>
      <c r="B3260">
        <v>895.245</v>
      </c>
      <c r="C3260">
        <v>885.6180000000001</v>
      </c>
      <c r="D3260">
        <f>(B3260+C3260)/2</f>
        <v>0</v>
      </c>
      <c r="E3260" t="s">
        <v>4768</v>
      </c>
      <c r="F3260">
        <f>B3261</f>
        <v>0</v>
      </c>
      <c r="G3260">
        <f>C3261</f>
        <v>0</v>
      </c>
      <c r="H3260">
        <f>D3261</f>
        <v>0</v>
      </c>
      <c r="I3260">
        <f>IF(OR(D3260&gt;G3260,D3260&gt;H3260),"صعودی",IF(OR(D3260&lt;F3260,D3260&lt;H3260),"نزولی","خنثی"))</f>
        <v>0</v>
      </c>
    </row>
    <row r="3261" spans="1:9">
      <c r="A3261" t="s">
        <v>3264</v>
      </c>
      <c r="B3261">
        <v>889.984</v>
      </c>
      <c r="C3261">
        <v>877.079</v>
      </c>
      <c r="D3261">
        <f>(B3261+C3261)/2</f>
        <v>0</v>
      </c>
      <c r="E3261" t="s">
        <v>4768</v>
      </c>
      <c r="F3261">
        <f>B3262</f>
        <v>0</v>
      </c>
      <c r="G3261">
        <f>C3262</f>
        <v>0</v>
      </c>
      <c r="H3261">
        <f>D3262</f>
        <v>0</v>
      </c>
      <c r="I3261">
        <f>IF(OR(D3261&gt;G3261,D3261&gt;H3261),"صعودی",IF(OR(D3261&lt;F3261,D3261&lt;H3261),"نزولی","خنثی"))</f>
        <v>0</v>
      </c>
    </row>
    <row r="3262" spans="1:9">
      <c r="A3262" t="s">
        <v>3265</v>
      </c>
      <c r="B3262">
        <v>879.924</v>
      </c>
      <c r="C3262">
        <v>859.0549999999999</v>
      </c>
      <c r="D3262">
        <f>(B3262+C3262)/2</f>
        <v>0</v>
      </c>
      <c r="E3262" t="s">
        <v>4768</v>
      </c>
      <c r="F3262">
        <f>B3263</f>
        <v>0</v>
      </c>
      <c r="G3262">
        <f>C3263</f>
        <v>0</v>
      </c>
      <c r="H3262">
        <f>D3263</f>
        <v>0</v>
      </c>
      <c r="I3262">
        <f>IF(OR(D3262&gt;G3262,D3262&gt;H3262),"صعودی",IF(OR(D3262&lt;F3262,D3262&lt;H3262),"نزولی","خنثی"))</f>
        <v>0</v>
      </c>
    </row>
    <row r="3263" spans="1:9">
      <c r="A3263" t="s">
        <v>3266</v>
      </c>
      <c r="B3263">
        <v>873.886</v>
      </c>
      <c r="C3263">
        <v>863.442</v>
      </c>
      <c r="D3263">
        <f>(B3263+C3263)/2</f>
        <v>0</v>
      </c>
      <c r="E3263" t="s">
        <v>4768</v>
      </c>
      <c r="F3263">
        <f>B3264</f>
        <v>0</v>
      </c>
      <c r="G3263">
        <f>C3264</f>
        <v>0</v>
      </c>
      <c r="H3263">
        <f>D3264</f>
        <v>0</v>
      </c>
      <c r="I3263">
        <f>IF(OR(D3263&gt;G3263,D3263&gt;H3263),"صعودی",IF(OR(D3263&lt;F3263,D3263&lt;H3263),"نزولی","خنثی"))</f>
        <v>0</v>
      </c>
    </row>
    <row r="3264" spans="1:9">
      <c r="A3264" t="s">
        <v>3267</v>
      </c>
      <c r="B3264">
        <v>870.351</v>
      </c>
      <c r="C3264">
        <v>846.635</v>
      </c>
      <c r="D3264">
        <f>(B3264+C3264)/2</f>
        <v>0</v>
      </c>
      <c r="E3264" t="s">
        <v>4768</v>
      </c>
      <c r="F3264">
        <f>B3265</f>
        <v>0</v>
      </c>
      <c r="G3264">
        <f>C3265</f>
        <v>0</v>
      </c>
      <c r="H3264">
        <f>D3265</f>
        <v>0</v>
      </c>
      <c r="I3264">
        <f>IF(OR(D3264&gt;G3264,D3264&gt;H3264),"صعودی",IF(OR(D3264&lt;F3264,D3264&lt;H3264),"نزولی","خنثی"))</f>
        <v>0</v>
      </c>
    </row>
    <row r="3265" spans="1:9">
      <c r="A3265" t="s">
        <v>3268</v>
      </c>
      <c r="B3265">
        <v>853.316</v>
      </c>
      <c r="C3265">
        <v>849.432</v>
      </c>
      <c r="D3265">
        <f>(B3265+C3265)/2</f>
        <v>0</v>
      </c>
      <c r="E3265" t="s">
        <v>4768</v>
      </c>
      <c r="F3265">
        <f>B3266</f>
        <v>0</v>
      </c>
      <c r="G3265">
        <f>C3266</f>
        <v>0</v>
      </c>
      <c r="H3265">
        <f>D3266</f>
        <v>0</v>
      </c>
      <c r="I3265">
        <f>IF(OR(D3265&gt;G3265,D3265&gt;H3265),"صعودی",IF(OR(D3265&lt;F3265,D3265&lt;H3265),"نزولی","خنثی"))</f>
        <v>0</v>
      </c>
    </row>
    <row r="3266" spans="1:9">
      <c r="A3266" t="s">
        <v>3269</v>
      </c>
      <c r="B3266">
        <v>859.761</v>
      </c>
      <c r="C3266">
        <v>850.933</v>
      </c>
      <c r="D3266">
        <f>(B3266+C3266)/2</f>
        <v>0</v>
      </c>
      <c r="E3266" t="s">
        <v>4769</v>
      </c>
      <c r="F3266">
        <f>B3267</f>
        <v>0</v>
      </c>
      <c r="G3266">
        <f>C3267</f>
        <v>0</v>
      </c>
      <c r="H3266">
        <f>D3267</f>
        <v>0</v>
      </c>
      <c r="I3266">
        <f>IF(OR(D3266&gt;G3266,D3266&gt;H3266),"صعودی",IF(OR(D3266&lt;F3266,D3266&lt;H3266),"نزولی","خنثی"))</f>
        <v>0</v>
      </c>
    </row>
    <row r="3267" spans="1:9">
      <c r="A3267" t="s">
        <v>3270</v>
      </c>
      <c r="B3267">
        <v>869.7430000000001</v>
      </c>
      <c r="C3267">
        <v>855.79</v>
      </c>
      <c r="D3267">
        <f>(B3267+C3267)/2</f>
        <v>0</v>
      </c>
      <c r="E3267" t="s">
        <v>4768</v>
      </c>
      <c r="F3267">
        <f>B3268</f>
        <v>0</v>
      </c>
      <c r="G3267">
        <f>C3268</f>
        <v>0</v>
      </c>
      <c r="H3267">
        <f>D3268</f>
        <v>0</v>
      </c>
      <c r="I3267">
        <f>IF(OR(D3267&gt;G3267,D3267&gt;H3267),"صعودی",IF(OR(D3267&lt;F3267,D3267&lt;H3267),"نزولی","خنثی"))</f>
        <v>0</v>
      </c>
    </row>
    <row r="3268" spans="1:9">
      <c r="A3268" t="s">
        <v>3271</v>
      </c>
      <c r="B3268">
        <v>877.8</v>
      </c>
      <c r="C3268">
        <v>862.306</v>
      </c>
      <c r="D3268">
        <f>(B3268+C3268)/2</f>
        <v>0</v>
      </c>
      <c r="E3268" t="s">
        <v>4769</v>
      </c>
      <c r="F3268">
        <f>B3269</f>
        <v>0</v>
      </c>
      <c r="G3268">
        <f>C3269</f>
        <v>0</v>
      </c>
      <c r="H3268">
        <f>D3269</f>
        <v>0</v>
      </c>
      <c r="I3268">
        <f>IF(OR(D3268&gt;G3268,D3268&gt;H3268),"صعودی",IF(OR(D3268&lt;F3268,D3268&lt;H3268),"نزولی","خنثی"))</f>
        <v>0</v>
      </c>
    </row>
    <row r="3269" spans="1:9">
      <c r="A3269" t="s">
        <v>3272</v>
      </c>
      <c r="B3269">
        <v>882.134</v>
      </c>
      <c r="C3269">
        <v>870.429</v>
      </c>
      <c r="D3269">
        <f>(B3269+C3269)/2</f>
        <v>0</v>
      </c>
      <c r="E3269" t="s">
        <v>4768</v>
      </c>
      <c r="F3269">
        <f>B3270</f>
        <v>0</v>
      </c>
      <c r="G3269">
        <f>C3270</f>
        <v>0</v>
      </c>
      <c r="H3269">
        <f>D3270</f>
        <v>0</v>
      </c>
      <c r="I3269">
        <f>IF(OR(D3269&gt;G3269,D3269&gt;H3269),"صعودی",IF(OR(D3269&lt;F3269,D3269&lt;H3269),"نزولی","خنثی"))</f>
        <v>0</v>
      </c>
    </row>
    <row r="3270" spans="1:9">
      <c r="A3270" t="s">
        <v>3273</v>
      </c>
      <c r="B3270">
        <v>883.259</v>
      </c>
      <c r="C3270">
        <v>873.335</v>
      </c>
      <c r="D3270">
        <f>(B3270+C3270)/2</f>
        <v>0</v>
      </c>
      <c r="E3270" t="s">
        <v>4768</v>
      </c>
      <c r="F3270">
        <f>B3271</f>
        <v>0</v>
      </c>
      <c r="G3270">
        <f>C3271</f>
        <v>0</v>
      </c>
      <c r="H3270">
        <f>D3271</f>
        <v>0</v>
      </c>
      <c r="I3270">
        <f>IF(OR(D3270&gt;G3270,D3270&gt;H3270),"صعودی",IF(OR(D3270&lt;F3270,D3270&lt;H3270),"نزولی","خنثی"))</f>
        <v>0</v>
      </c>
    </row>
    <row r="3271" spans="1:9">
      <c r="A3271" t="s">
        <v>3274</v>
      </c>
      <c r="B3271">
        <v>880.453</v>
      </c>
      <c r="C3271">
        <v>877.381</v>
      </c>
      <c r="D3271">
        <f>(B3271+C3271)/2</f>
        <v>0</v>
      </c>
      <c r="E3271" t="s">
        <v>4768</v>
      </c>
      <c r="F3271">
        <f>B3272</f>
        <v>0</v>
      </c>
      <c r="G3271">
        <f>C3272</f>
        <v>0</v>
      </c>
      <c r="H3271">
        <f>D3272</f>
        <v>0</v>
      </c>
      <c r="I3271">
        <f>IF(OR(D3271&gt;G3271,D3271&gt;H3271),"صعودی",IF(OR(D3271&lt;F3271,D3271&lt;H3271),"نزولی","خنثی"))</f>
        <v>0</v>
      </c>
    </row>
    <row r="3272" spans="1:9">
      <c r="A3272" t="s">
        <v>3275</v>
      </c>
      <c r="B3272">
        <v>880.474</v>
      </c>
      <c r="C3272">
        <v>864.88</v>
      </c>
      <c r="D3272">
        <f>(B3272+C3272)/2</f>
        <v>0</v>
      </c>
      <c r="E3272" t="s">
        <v>4768</v>
      </c>
      <c r="F3272">
        <f>B3273</f>
        <v>0</v>
      </c>
      <c r="G3272">
        <f>C3273</f>
        <v>0</v>
      </c>
      <c r="H3272">
        <f>D3273</f>
        <v>0</v>
      </c>
      <c r="I3272">
        <f>IF(OR(D3272&gt;G3272,D3272&gt;H3272),"صعودی",IF(OR(D3272&lt;F3272,D3272&lt;H3272),"نزولی","خنثی"))</f>
        <v>0</v>
      </c>
    </row>
    <row r="3273" spans="1:9">
      <c r="A3273" t="s">
        <v>3276</v>
      </c>
      <c r="B3273">
        <v>878.592</v>
      </c>
      <c r="C3273">
        <v>870</v>
      </c>
      <c r="D3273">
        <f>(B3273+C3273)/2</f>
        <v>0</v>
      </c>
      <c r="E3273" t="s">
        <v>4768</v>
      </c>
      <c r="F3273">
        <f>B3274</f>
        <v>0</v>
      </c>
      <c r="G3273">
        <f>C3274</f>
        <v>0</v>
      </c>
      <c r="H3273">
        <f>D3274</f>
        <v>0</v>
      </c>
      <c r="I3273">
        <f>IF(OR(D3273&gt;G3273,D3273&gt;H3273),"صعودی",IF(OR(D3273&lt;F3273,D3273&lt;H3273),"نزولی","خنثی"))</f>
        <v>0</v>
      </c>
    </row>
    <row r="3274" spans="1:9">
      <c r="A3274" t="s">
        <v>3277</v>
      </c>
      <c r="B3274">
        <v>877.689</v>
      </c>
      <c r="C3274">
        <v>868.9349999999999</v>
      </c>
      <c r="D3274">
        <f>(B3274+C3274)/2</f>
        <v>0</v>
      </c>
      <c r="E3274" t="s">
        <v>4768</v>
      </c>
      <c r="F3274">
        <f>B3275</f>
        <v>0</v>
      </c>
      <c r="G3274">
        <f>C3275</f>
        <v>0</v>
      </c>
      <c r="H3274">
        <f>D3275</f>
        <v>0</v>
      </c>
      <c r="I3274">
        <f>IF(OR(D3274&gt;G3274,D3274&gt;H3274),"صعودی",IF(OR(D3274&lt;F3274,D3274&lt;H3274),"نزولی","خنثی"))</f>
        <v>0</v>
      </c>
    </row>
    <row r="3275" spans="1:9">
      <c r="A3275" t="s">
        <v>3278</v>
      </c>
      <c r="B3275">
        <v>881.412</v>
      </c>
      <c r="C3275">
        <v>871.779</v>
      </c>
      <c r="D3275">
        <f>(B3275+C3275)/2</f>
        <v>0</v>
      </c>
      <c r="E3275" t="s">
        <v>4769</v>
      </c>
      <c r="F3275">
        <f>B3276</f>
        <v>0</v>
      </c>
      <c r="G3275">
        <f>C3276</f>
        <v>0</v>
      </c>
      <c r="H3275">
        <f>D3276</f>
        <v>0</v>
      </c>
      <c r="I3275">
        <f>IF(OR(D3275&gt;G3275,D3275&gt;H3275),"صعودی",IF(OR(D3275&lt;F3275,D3275&lt;H3275),"نزولی","خنثی"))</f>
        <v>0</v>
      </c>
    </row>
    <row r="3276" spans="1:9">
      <c r="A3276" t="s">
        <v>3279</v>
      </c>
      <c r="B3276">
        <v>889.648</v>
      </c>
      <c r="C3276">
        <v>877.457</v>
      </c>
      <c r="D3276">
        <f>(B3276+C3276)/2</f>
        <v>0</v>
      </c>
      <c r="E3276" t="s">
        <v>4769</v>
      </c>
      <c r="F3276">
        <f>B3277</f>
        <v>0</v>
      </c>
      <c r="G3276">
        <f>C3277</f>
        <v>0</v>
      </c>
      <c r="H3276">
        <f>D3277</f>
        <v>0</v>
      </c>
      <c r="I3276">
        <f>IF(OR(D3276&gt;G3276,D3276&gt;H3276),"صعودی",IF(OR(D3276&lt;F3276,D3276&lt;H3276),"نزولی","خنثی"))</f>
        <v>0</v>
      </c>
    </row>
    <row r="3277" spans="1:9">
      <c r="A3277" t="s">
        <v>3280</v>
      </c>
      <c r="B3277">
        <v>892.7569999999999</v>
      </c>
      <c r="C3277">
        <v>889.352</v>
      </c>
      <c r="D3277">
        <f>(B3277+C3277)/2</f>
        <v>0</v>
      </c>
      <c r="E3277" t="s">
        <v>4768</v>
      </c>
      <c r="F3277">
        <f>B3278</f>
        <v>0</v>
      </c>
      <c r="G3277">
        <f>C3278</f>
        <v>0</v>
      </c>
      <c r="H3277">
        <f>D3278</f>
        <v>0</v>
      </c>
      <c r="I3277">
        <f>IF(OR(D3277&gt;G3277,D3277&gt;H3277),"صعودی",IF(OR(D3277&lt;F3277,D3277&lt;H3277),"نزولی","خنثی"))</f>
        <v>0</v>
      </c>
    </row>
    <row r="3278" spans="1:9">
      <c r="A3278" t="s">
        <v>3281</v>
      </c>
      <c r="B3278">
        <v>896.814</v>
      </c>
      <c r="C3278">
        <v>888.25</v>
      </c>
      <c r="D3278">
        <f>(B3278+C3278)/2</f>
        <v>0</v>
      </c>
      <c r="E3278" t="s">
        <v>4768</v>
      </c>
      <c r="F3278">
        <f>B3279</f>
        <v>0</v>
      </c>
      <c r="G3278">
        <f>C3279</f>
        <v>0</v>
      </c>
      <c r="H3278">
        <f>D3279</f>
        <v>0</v>
      </c>
      <c r="I3278">
        <f>IF(OR(D3278&gt;G3278,D3278&gt;H3278),"صعودی",IF(OR(D3278&lt;F3278,D3278&lt;H3278),"نزولی","خنثی"))</f>
        <v>0</v>
      </c>
    </row>
    <row r="3279" spans="1:9">
      <c r="A3279" t="s">
        <v>3282</v>
      </c>
      <c r="B3279">
        <v>899.338</v>
      </c>
      <c r="C3279">
        <v>888.5599999999999</v>
      </c>
      <c r="D3279">
        <f>(B3279+C3279)/2</f>
        <v>0</v>
      </c>
      <c r="E3279" t="s">
        <v>4768</v>
      </c>
      <c r="F3279">
        <f>B3280</f>
        <v>0</v>
      </c>
      <c r="G3279">
        <f>C3280</f>
        <v>0</v>
      </c>
      <c r="H3279">
        <f>D3280</f>
        <v>0</v>
      </c>
      <c r="I3279">
        <f>IF(OR(D3279&gt;G3279,D3279&gt;H3279),"صعودی",IF(OR(D3279&lt;F3279,D3279&lt;H3279),"نزولی","خنثی"))</f>
        <v>0</v>
      </c>
    </row>
    <row r="3280" spans="1:9">
      <c r="A3280" t="s">
        <v>3283</v>
      </c>
      <c r="B3280">
        <v>904.567</v>
      </c>
      <c r="C3280">
        <v>893.1900000000001</v>
      </c>
      <c r="D3280">
        <f>(B3280+C3280)/2</f>
        <v>0</v>
      </c>
      <c r="E3280" t="s">
        <v>4768</v>
      </c>
      <c r="F3280">
        <f>B3281</f>
        <v>0</v>
      </c>
      <c r="G3280">
        <f>C3281</f>
        <v>0</v>
      </c>
      <c r="H3280">
        <f>D3281</f>
        <v>0</v>
      </c>
      <c r="I3280">
        <f>IF(OR(D3280&gt;G3280,D3280&gt;H3280),"صعودی",IF(OR(D3280&lt;F3280,D3280&lt;H3280),"نزولی","خنثی"))</f>
        <v>0</v>
      </c>
    </row>
    <row r="3281" spans="1:9">
      <c r="A3281" t="s">
        <v>3284</v>
      </c>
      <c r="B3281">
        <v>901.609</v>
      </c>
      <c r="C3281">
        <v>895.518</v>
      </c>
      <c r="D3281">
        <f>(B3281+C3281)/2</f>
        <v>0</v>
      </c>
      <c r="E3281" t="s">
        <v>4768</v>
      </c>
      <c r="F3281">
        <f>B3282</f>
        <v>0</v>
      </c>
      <c r="G3281">
        <f>C3282</f>
        <v>0</v>
      </c>
      <c r="H3281">
        <f>D3282</f>
        <v>0</v>
      </c>
      <c r="I3281">
        <f>IF(OR(D3281&gt;G3281,D3281&gt;H3281),"صعودی",IF(OR(D3281&lt;F3281,D3281&lt;H3281),"نزولی","خنثی"))</f>
        <v>0</v>
      </c>
    </row>
    <row r="3282" spans="1:9">
      <c r="A3282" t="s">
        <v>3285</v>
      </c>
      <c r="B3282">
        <v>903.486</v>
      </c>
      <c r="C3282">
        <v>891.353</v>
      </c>
      <c r="D3282">
        <f>(B3282+C3282)/2</f>
        <v>0</v>
      </c>
      <c r="E3282" t="s">
        <v>4769</v>
      </c>
      <c r="F3282">
        <f>B3283</f>
        <v>0</v>
      </c>
      <c r="G3282">
        <f>C3283</f>
        <v>0</v>
      </c>
      <c r="H3282">
        <f>D3283</f>
        <v>0</v>
      </c>
      <c r="I3282">
        <f>IF(OR(D3282&gt;G3282,D3282&gt;H3282),"صعودی",IF(OR(D3282&lt;F3282,D3282&lt;H3282),"نزولی","خنثی"))</f>
        <v>0</v>
      </c>
    </row>
    <row r="3283" spans="1:9">
      <c r="A3283" t="s">
        <v>3286</v>
      </c>
      <c r="B3283">
        <v>905.603</v>
      </c>
      <c r="C3283">
        <v>901.746</v>
      </c>
      <c r="D3283">
        <f>(B3283+C3283)/2</f>
        <v>0</v>
      </c>
      <c r="E3283" t="s">
        <v>4768</v>
      </c>
      <c r="F3283">
        <f>B3284</f>
        <v>0</v>
      </c>
      <c r="G3283">
        <f>C3284</f>
        <v>0</v>
      </c>
      <c r="H3283">
        <f>D3284</f>
        <v>0</v>
      </c>
      <c r="I3283">
        <f>IF(OR(D3283&gt;G3283,D3283&gt;H3283),"صعودی",IF(OR(D3283&lt;F3283,D3283&lt;H3283),"نزولی","خنثی"))</f>
        <v>0</v>
      </c>
    </row>
    <row r="3284" spans="1:9">
      <c r="A3284" t="s">
        <v>3287</v>
      </c>
      <c r="B3284">
        <v>905.5410000000001</v>
      </c>
      <c r="C3284">
        <v>899.951</v>
      </c>
      <c r="D3284">
        <f>(B3284+C3284)/2</f>
        <v>0</v>
      </c>
      <c r="E3284" t="s">
        <v>4768</v>
      </c>
      <c r="F3284">
        <f>B3285</f>
        <v>0</v>
      </c>
      <c r="G3284">
        <f>C3285</f>
        <v>0</v>
      </c>
      <c r="H3284">
        <f>D3285</f>
        <v>0</v>
      </c>
      <c r="I3284">
        <f>IF(OR(D3284&gt;G3284,D3284&gt;H3284),"صعودی",IF(OR(D3284&lt;F3284,D3284&lt;H3284),"نزولی","خنثی"))</f>
        <v>0</v>
      </c>
    </row>
    <row r="3285" spans="1:9">
      <c r="A3285" t="s">
        <v>3288</v>
      </c>
      <c r="B3285">
        <v>909.927</v>
      </c>
      <c r="C3285">
        <v>901.273</v>
      </c>
      <c r="D3285">
        <f>(B3285+C3285)/2</f>
        <v>0</v>
      </c>
      <c r="E3285" t="s">
        <v>4768</v>
      </c>
      <c r="F3285">
        <f>B3286</f>
        <v>0</v>
      </c>
      <c r="G3285">
        <f>C3286</f>
        <v>0</v>
      </c>
      <c r="H3285">
        <f>D3286</f>
        <v>0</v>
      </c>
      <c r="I3285">
        <f>IF(OR(D3285&gt;G3285,D3285&gt;H3285),"صعودی",IF(OR(D3285&lt;F3285,D3285&lt;H3285),"نزولی","خنثی"))</f>
        <v>0</v>
      </c>
    </row>
    <row r="3286" spans="1:9">
      <c r="A3286" t="s">
        <v>3289</v>
      </c>
      <c r="B3286">
        <v>911.482</v>
      </c>
      <c r="C3286">
        <v>895.314</v>
      </c>
      <c r="D3286">
        <f>(B3286+C3286)/2</f>
        <v>0</v>
      </c>
      <c r="E3286" t="s">
        <v>4768</v>
      </c>
      <c r="F3286">
        <f>B3287</f>
        <v>0</v>
      </c>
      <c r="G3286">
        <f>C3287</f>
        <v>0</v>
      </c>
      <c r="H3286">
        <f>D3287</f>
        <v>0</v>
      </c>
      <c r="I3286">
        <f>IF(OR(D3286&gt;G3286,D3286&gt;H3286),"صعودی",IF(OR(D3286&lt;F3286,D3286&lt;H3286),"نزولی","خنثی"))</f>
        <v>0</v>
      </c>
    </row>
    <row r="3287" spans="1:9">
      <c r="A3287" t="s">
        <v>3290</v>
      </c>
      <c r="B3287">
        <v>905.039</v>
      </c>
      <c r="C3287">
        <v>893.346</v>
      </c>
      <c r="D3287">
        <f>(B3287+C3287)/2</f>
        <v>0</v>
      </c>
      <c r="E3287" t="s">
        <v>4769</v>
      </c>
      <c r="F3287">
        <f>B3288</f>
        <v>0</v>
      </c>
      <c r="G3287">
        <f>C3288</f>
        <v>0</v>
      </c>
      <c r="H3287">
        <f>D3288</f>
        <v>0</v>
      </c>
      <c r="I3287">
        <f>IF(OR(D3287&gt;G3287,D3287&gt;H3287),"صعودی",IF(OR(D3287&lt;F3287,D3287&lt;H3287),"نزولی","خنثی"))</f>
        <v>0</v>
      </c>
    </row>
    <row r="3288" spans="1:9">
      <c r="A3288" t="s">
        <v>3291</v>
      </c>
      <c r="B3288">
        <v>904.037</v>
      </c>
      <c r="C3288">
        <v>901.575</v>
      </c>
      <c r="D3288">
        <f>(B3288+C3288)/2</f>
        <v>0</v>
      </c>
      <c r="E3288" t="s">
        <v>4768</v>
      </c>
      <c r="F3288">
        <f>B3289</f>
        <v>0</v>
      </c>
      <c r="G3288">
        <f>C3289</f>
        <v>0</v>
      </c>
      <c r="H3288">
        <f>D3289</f>
        <v>0</v>
      </c>
      <c r="I3288">
        <f>IF(OR(D3288&gt;G3288,D3288&gt;H3288),"صعودی",IF(OR(D3288&lt;F3288,D3288&lt;H3288),"نزولی","خنثی"))</f>
        <v>0</v>
      </c>
    </row>
    <row r="3289" spans="1:9">
      <c r="A3289" t="s">
        <v>3292</v>
      </c>
      <c r="B3289">
        <v>902.985</v>
      </c>
      <c r="C3289">
        <v>900.639</v>
      </c>
      <c r="D3289">
        <f>(B3289+C3289)/2</f>
        <v>0</v>
      </c>
      <c r="E3289" t="s">
        <v>4768</v>
      </c>
      <c r="F3289">
        <f>B3290</f>
        <v>0</v>
      </c>
      <c r="G3289">
        <f>C3290</f>
        <v>0</v>
      </c>
      <c r="H3289">
        <f>D3290</f>
        <v>0</v>
      </c>
      <c r="I3289">
        <f>IF(OR(D3289&gt;G3289,D3289&gt;H3289),"صعودی",IF(OR(D3289&lt;F3289,D3289&lt;H3289),"نزولی","خنثی"))</f>
        <v>0</v>
      </c>
    </row>
    <row r="3290" spans="1:9">
      <c r="A3290" t="s">
        <v>3293</v>
      </c>
      <c r="B3290">
        <v>907.384</v>
      </c>
      <c r="C3290">
        <v>899.4930000000001</v>
      </c>
      <c r="D3290">
        <f>(B3290+C3290)/2</f>
        <v>0</v>
      </c>
      <c r="E3290" t="s">
        <v>4768</v>
      </c>
      <c r="F3290">
        <f>B3291</f>
        <v>0</v>
      </c>
      <c r="G3290">
        <f>C3291</f>
        <v>0</v>
      </c>
      <c r="H3290">
        <f>D3291</f>
        <v>0</v>
      </c>
      <c r="I3290">
        <f>IF(OR(D3290&gt;G3290,D3290&gt;H3290),"صعودی",IF(OR(D3290&lt;F3290,D3290&lt;H3290),"نزولی","خنثی"))</f>
        <v>0</v>
      </c>
    </row>
    <row r="3291" spans="1:9">
      <c r="A3291" t="s">
        <v>3294</v>
      </c>
      <c r="B3291">
        <v>913.617</v>
      </c>
      <c r="C3291">
        <v>902.1319999999999</v>
      </c>
      <c r="D3291">
        <f>(B3291+C3291)/2</f>
        <v>0</v>
      </c>
      <c r="E3291" t="s">
        <v>4769</v>
      </c>
      <c r="F3291">
        <f>B3292</f>
        <v>0</v>
      </c>
      <c r="G3291">
        <f>C3292</f>
        <v>0</v>
      </c>
      <c r="H3291">
        <f>D3292</f>
        <v>0</v>
      </c>
      <c r="I3291">
        <f>IF(OR(D3291&gt;G3291,D3291&gt;H3291),"صعودی",IF(OR(D3291&lt;F3291,D3291&lt;H3291),"نزولی","خنثی"))</f>
        <v>0</v>
      </c>
    </row>
    <row r="3292" spans="1:9">
      <c r="A3292" t="s">
        <v>3295</v>
      </c>
      <c r="B3292">
        <v>922.337</v>
      </c>
      <c r="C3292">
        <v>910.547</v>
      </c>
      <c r="D3292">
        <f>(B3292+C3292)/2</f>
        <v>0</v>
      </c>
      <c r="E3292" t="s">
        <v>4768</v>
      </c>
      <c r="F3292">
        <f>B3293</f>
        <v>0</v>
      </c>
      <c r="G3292">
        <f>C3293</f>
        <v>0</v>
      </c>
      <c r="H3292">
        <f>D3293</f>
        <v>0</v>
      </c>
      <c r="I3292">
        <f>IF(OR(D3292&gt;G3292,D3292&gt;H3292),"صعودی",IF(OR(D3292&lt;F3292,D3292&lt;H3292),"نزولی","خنثی"))</f>
        <v>0</v>
      </c>
    </row>
    <row r="3293" spans="1:9">
      <c r="A3293" t="s">
        <v>3296</v>
      </c>
      <c r="B3293">
        <v>920.78</v>
      </c>
      <c r="C3293">
        <v>911.962</v>
      </c>
      <c r="D3293">
        <f>(B3293+C3293)/2</f>
        <v>0</v>
      </c>
      <c r="E3293" t="s">
        <v>4768</v>
      </c>
      <c r="F3293">
        <f>B3294</f>
        <v>0</v>
      </c>
      <c r="G3293">
        <f>C3294</f>
        <v>0</v>
      </c>
      <c r="H3293">
        <f>D3294</f>
        <v>0</v>
      </c>
      <c r="I3293">
        <f>IF(OR(D3293&gt;G3293,D3293&gt;H3293),"صعودی",IF(OR(D3293&lt;F3293,D3293&lt;H3293),"نزولی","خنثی"))</f>
        <v>0</v>
      </c>
    </row>
    <row r="3294" spans="1:9">
      <c r="A3294" t="s">
        <v>3297</v>
      </c>
      <c r="B3294">
        <v>919.504</v>
      </c>
      <c r="C3294">
        <v>910.704</v>
      </c>
      <c r="D3294">
        <f>(B3294+C3294)/2</f>
        <v>0</v>
      </c>
      <c r="E3294" t="s">
        <v>4768</v>
      </c>
      <c r="F3294">
        <f>B3295</f>
        <v>0</v>
      </c>
      <c r="G3294">
        <f>C3295</f>
        <v>0</v>
      </c>
      <c r="H3294">
        <f>D3295</f>
        <v>0</v>
      </c>
      <c r="I3294">
        <f>IF(OR(D3294&gt;G3294,D3294&gt;H3294),"صعودی",IF(OR(D3294&lt;F3294,D3294&lt;H3294),"نزولی","خنثی"))</f>
        <v>0</v>
      </c>
    </row>
    <row r="3295" spans="1:9">
      <c r="A3295" t="s">
        <v>3298</v>
      </c>
      <c r="B3295">
        <v>914.119</v>
      </c>
      <c r="C3295">
        <v>912.14</v>
      </c>
      <c r="D3295">
        <f>(B3295+C3295)/2</f>
        <v>0</v>
      </c>
      <c r="E3295" t="s">
        <v>4768</v>
      </c>
      <c r="F3295">
        <f>B3296</f>
        <v>0</v>
      </c>
      <c r="G3295">
        <f>C3296</f>
        <v>0</v>
      </c>
      <c r="H3295">
        <f>D3296</f>
        <v>0</v>
      </c>
      <c r="I3295">
        <f>IF(OR(D3295&gt;G3295,D3295&gt;H3295),"صعودی",IF(OR(D3295&lt;F3295,D3295&lt;H3295),"نزولی","خنثی"))</f>
        <v>0</v>
      </c>
    </row>
    <row r="3296" spans="1:9">
      <c r="A3296" t="s">
        <v>3299</v>
      </c>
      <c r="B3296">
        <v>919.6180000000001</v>
      </c>
      <c r="C3296">
        <v>913.104</v>
      </c>
      <c r="D3296">
        <f>(B3296+C3296)/2</f>
        <v>0</v>
      </c>
      <c r="E3296" t="s">
        <v>4768</v>
      </c>
      <c r="F3296">
        <f>B3297</f>
        <v>0</v>
      </c>
      <c r="G3296">
        <f>C3297</f>
        <v>0</v>
      </c>
      <c r="H3296">
        <f>D3297</f>
        <v>0</v>
      </c>
      <c r="I3296">
        <f>IF(OR(D3296&gt;G3296,D3296&gt;H3296),"صعودی",IF(OR(D3296&lt;F3296,D3296&lt;H3296),"نزولی","خنثی"))</f>
        <v>0</v>
      </c>
    </row>
    <row r="3297" spans="1:9">
      <c r="A3297" t="s">
        <v>3300</v>
      </c>
      <c r="B3297">
        <v>918.798</v>
      </c>
      <c r="C3297">
        <v>909.284</v>
      </c>
      <c r="D3297">
        <f>(B3297+C3297)/2</f>
        <v>0</v>
      </c>
      <c r="E3297" t="s">
        <v>4768</v>
      </c>
      <c r="F3297">
        <f>B3298</f>
        <v>0</v>
      </c>
      <c r="G3297">
        <f>C3298</f>
        <v>0</v>
      </c>
      <c r="H3297">
        <f>D3298</f>
        <v>0</v>
      </c>
      <c r="I3297">
        <f>IF(OR(D3297&gt;G3297,D3297&gt;H3297),"صعودی",IF(OR(D3297&lt;F3297,D3297&lt;H3297),"نزولی","خنثی"))</f>
        <v>0</v>
      </c>
    </row>
    <row r="3298" spans="1:9">
      <c r="A3298" t="s">
        <v>3301</v>
      </c>
      <c r="B3298">
        <v>919.0940000000001</v>
      </c>
      <c r="C3298">
        <v>912.5599999999999</v>
      </c>
      <c r="D3298">
        <f>(B3298+C3298)/2</f>
        <v>0</v>
      </c>
      <c r="E3298" t="s">
        <v>4768</v>
      </c>
      <c r="F3298">
        <f>B3299</f>
        <v>0</v>
      </c>
      <c r="G3298">
        <f>C3299</f>
        <v>0</v>
      </c>
      <c r="H3298">
        <f>D3299</f>
        <v>0</v>
      </c>
      <c r="I3298">
        <f>IF(OR(D3298&gt;G3298,D3298&gt;H3298),"صعودی",IF(OR(D3298&lt;F3298,D3298&lt;H3298),"نزولی","خنثی"))</f>
        <v>0</v>
      </c>
    </row>
    <row r="3299" spans="1:9">
      <c r="A3299" t="s">
        <v>3302</v>
      </c>
      <c r="B3299">
        <v>918.806</v>
      </c>
      <c r="C3299">
        <v>910.779</v>
      </c>
      <c r="D3299">
        <f>(B3299+C3299)/2</f>
        <v>0</v>
      </c>
      <c r="E3299" t="s">
        <v>4768</v>
      </c>
      <c r="F3299">
        <f>B3300</f>
        <v>0</v>
      </c>
      <c r="G3299">
        <f>C3300</f>
        <v>0</v>
      </c>
      <c r="H3299">
        <f>D3300</f>
        <v>0</v>
      </c>
      <c r="I3299">
        <f>IF(OR(D3299&gt;G3299,D3299&gt;H3299),"صعودی",IF(OR(D3299&lt;F3299,D3299&lt;H3299),"نزولی","خنثی"))</f>
        <v>0</v>
      </c>
    </row>
    <row r="3300" spans="1:9">
      <c r="A3300" t="s">
        <v>3303</v>
      </c>
      <c r="B3300">
        <v>918.306</v>
      </c>
      <c r="C3300">
        <v>911.098</v>
      </c>
      <c r="D3300">
        <f>(B3300+C3300)/2</f>
        <v>0</v>
      </c>
      <c r="E3300" t="s">
        <v>4769</v>
      </c>
      <c r="F3300">
        <f>B3301</f>
        <v>0</v>
      </c>
      <c r="G3300">
        <f>C3301</f>
        <v>0</v>
      </c>
      <c r="H3300">
        <f>D3301</f>
        <v>0</v>
      </c>
      <c r="I3300">
        <f>IF(OR(D3300&gt;G3300,D3300&gt;H3300),"صعودی",IF(OR(D3300&lt;F3300,D3300&lt;H3300),"نزولی","خنثی"))</f>
        <v>0</v>
      </c>
    </row>
    <row r="3301" spans="1:9">
      <c r="A3301" t="s">
        <v>3304</v>
      </c>
      <c r="B3301">
        <v>917.5359999999999</v>
      </c>
      <c r="C3301">
        <v>915.424</v>
      </c>
      <c r="D3301">
        <f>(B3301+C3301)/2</f>
        <v>0</v>
      </c>
      <c r="E3301" t="s">
        <v>4768</v>
      </c>
      <c r="F3301">
        <f>B3302</f>
        <v>0</v>
      </c>
      <c r="G3301">
        <f>C3302</f>
        <v>0</v>
      </c>
      <c r="H3301">
        <f>D3302</f>
        <v>0</v>
      </c>
      <c r="I3301">
        <f>IF(OR(D3301&gt;G3301,D3301&gt;H3301),"صعودی",IF(OR(D3301&lt;F3301,D3301&lt;H3301),"نزولی","خنثی"))</f>
        <v>0</v>
      </c>
    </row>
    <row r="3302" spans="1:9">
      <c r="A3302" t="s">
        <v>3305</v>
      </c>
      <c r="B3302">
        <v>920.633</v>
      </c>
      <c r="C3302">
        <v>915.6950000000001</v>
      </c>
      <c r="D3302">
        <f>(B3302+C3302)/2</f>
        <v>0</v>
      </c>
      <c r="E3302" t="s">
        <v>4768</v>
      </c>
      <c r="F3302">
        <f>B3303</f>
        <v>0</v>
      </c>
      <c r="G3302">
        <f>C3303</f>
        <v>0</v>
      </c>
      <c r="H3302">
        <f>D3303</f>
        <v>0</v>
      </c>
      <c r="I3302">
        <f>IF(OR(D3302&gt;G3302,D3302&gt;H3302),"صعودی",IF(OR(D3302&lt;F3302,D3302&lt;H3302),"نزولی","خنثی"))</f>
        <v>0</v>
      </c>
    </row>
    <row r="3303" spans="1:9">
      <c r="A3303" t="s">
        <v>3306</v>
      </c>
      <c r="B3303">
        <v>930.116</v>
      </c>
      <c r="C3303">
        <v>917.648</v>
      </c>
      <c r="D3303">
        <f>(B3303+C3303)/2</f>
        <v>0</v>
      </c>
      <c r="E3303" t="s">
        <v>4769</v>
      </c>
      <c r="F3303">
        <f>B3304</f>
        <v>0</v>
      </c>
      <c r="G3303">
        <f>C3304</f>
        <v>0</v>
      </c>
      <c r="H3303">
        <f>D3304</f>
        <v>0</v>
      </c>
      <c r="I3303">
        <f>IF(OR(D3303&gt;G3303,D3303&gt;H3303),"صعودی",IF(OR(D3303&lt;F3303,D3303&lt;H3303),"نزولی","خنثی"))</f>
        <v>0</v>
      </c>
    </row>
    <row r="3304" spans="1:9">
      <c r="A3304" t="s">
        <v>3307</v>
      </c>
      <c r="B3304">
        <v>942.871</v>
      </c>
      <c r="C3304">
        <v>927.503</v>
      </c>
      <c r="D3304">
        <f>(B3304+C3304)/2</f>
        <v>0</v>
      </c>
      <c r="E3304" t="s">
        <v>4769</v>
      </c>
      <c r="F3304">
        <f>B3305</f>
        <v>0</v>
      </c>
      <c r="G3304">
        <f>C3305</f>
        <v>0</v>
      </c>
      <c r="H3304">
        <f>D3305</f>
        <v>0</v>
      </c>
      <c r="I3304">
        <f>IF(OR(D3304&gt;G3304,D3304&gt;H3304),"صعودی",IF(OR(D3304&lt;F3304,D3304&lt;H3304),"نزولی","خنثی"))</f>
        <v>0</v>
      </c>
    </row>
    <row r="3305" spans="1:9">
      <c r="A3305" t="s">
        <v>3308</v>
      </c>
      <c r="B3305">
        <v>953.976</v>
      </c>
      <c r="C3305">
        <v>937.718</v>
      </c>
      <c r="D3305">
        <f>(B3305+C3305)/2</f>
        <v>0</v>
      </c>
      <c r="E3305" t="s">
        <v>4769</v>
      </c>
      <c r="F3305">
        <f>B3306</f>
        <v>0</v>
      </c>
      <c r="G3305">
        <f>C3306</f>
        <v>0</v>
      </c>
      <c r="H3305">
        <f>D3306</f>
        <v>0</v>
      </c>
      <c r="I3305">
        <f>IF(OR(D3305&gt;G3305,D3305&gt;H3305),"صعودی",IF(OR(D3305&lt;F3305,D3305&lt;H3305),"نزولی","خنثی"))</f>
        <v>0</v>
      </c>
    </row>
    <row r="3306" spans="1:9">
      <c r="A3306" t="s">
        <v>3309</v>
      </c>
      <c r="B3306">
        <v>958.302</v>
      </c>
      <c r="C3306">
        <v>946.348</v>
      </c>
      <c r="D3306">
        <f>(B3306+C3306)/2</f>
        <v>0</v>
      </c>
      <c r="E3306" t="s">
        <v>4769</v>
      </c>
      <c r="F3306">
        <f>B3307</f>
        <v>0</v>
      </c>
      <c r="G3306">
        <f>C3307</f>
        <v>0</v>
      </c>
      <c r="H3306">
        <f>D3307</f>
        <v>0</v>
      </c>
      <c r="I3306">
        <f>IF(OR(D3306&gt;G3306,D3306&gt;H3306),"صعودی",IF(OR(D3306&lt;F3306,D3306&lt;H3306),"نزولی","خنثی"))</f>
        <v>0</v>
      </c>
    </row>
    <row r="3307" spans="1:9">
      <c r="A3307" t="s">
        <v>3310</v>
      </c>
      <c r="B3307">
        <v>961.513</v>
      </c>
      <c r="C3307">
        <v>953.598</v>
      </c>
      <c r="D3307">
        <f>(B3307+C3307)/2</f>
        <v>0</v>
      </c>
      <c r="E3307" t="s">
        <v>4769</v>
      </c>
      <c r="F3307">
        <f>B3308</f>
        <v>0</v>
      </c>
      <c r="G3307">
        <f>C3308</f>
        <v>0</v>
      </c>
      <c r="H3307">
        <f>D3308</f>
        <v>0</v>
      </c>
      <c r="I3307">
        <f>IF(OR(D3307&gt;G3307,D3307&gt;H3307),"صعودی",IF(OR(D3307&lt;F3307,D3307&lt;H3307),"نزولی","خنثی"))</f>
        <v>0</v>
      </c>
    </row>
    <row r="3308" spans="1:9">
      <c r="A3308" t="s">
        <v>3311</v>
      </c>
      <c r="B3308">
        <v>983.147</v>
      </c>
      <c r="C3308">
        <v>959.891</v>
      </c>
      <c r="D3308">
        <f>(B3308+C3308)/2</f>
        <v>0</v>
      </c>
      <c r="E3308" t="s">
        <v>4768</v>
      </c>
      <c r="F3308">
        <f>B3309</f>
        <v>0</v>
      </c>
      <c r="G3308">
        <f>C3309</f>
        <v>0</v>
      </c>
      <c r="H3308">
        <f>D3309</f>
        <v>0</v>
      </c>
      <c r="I3308">
        <f>IF(OR(D3308&gt;G3308,D3308&gt;H3308),"صعودی",IF(OR(D3308&lt;F3308,D3308&lt;H3308),"نزولی","خنثی"))</f>
        <v>0</v>
      </c>
    </row>
    <row r="3309" spans="1:9">
      <c r="A3309" t="s">
        <v>3312</v>
      </c>
      <c r="B3309">
        <v>989.658</v>
      </c>
      <c r="C3309">
        <v>954.595</v>
      </c>
      <c r="D3309">
        <f>(B3309+C3309)/2</f>
        <v>0</v>
      </c>
      <c r="E3309" t="s">
        <v>4768</v>
      </c>
      <c r="F3309">
        <f>B3310</f>
        <v>0</v>
      </c>
      <c r="G3309">
        <f>C3310</f>
        <v>0</v>
      </c>
      <c r="H3309">
        <f>D3310</f>
        <v>0</v>
      </c>
      <c r="I3309">
        <f>IF(OR(D3309&gt;G3309,D3309&gt;H3309),"صعودی",IF(OR(D3309&lt;F3309,D3309&lt;H3309),"نزولی","خنثی"))</f>
        <v>0</v>
      </c>
    </row>
    <row r="3310" spans="1:9">
      <c r="A3310" t="s">
        <v>3313</v>
      </c>
      <c r="B3310">
        <v>987.098</v>
      </c>
      <c r="C3310">
        <v>968.899</v>
      </c>
      <c r="D3310">
        <f>(B3310+C3310)/2</f>
        <v>0</v>
      </c>
      <c r="E3310" t="s">
        <v>4768</v>
      </c>
      <c r="F3310">
        <f>B3311</f>
        <v>0</v>
      </c>
      <c r="G3310">
        <f>C3311</f>
        <v>0</v>
      </c>
      <c r="H3310">
        <f>D3311</f>
        <v>0</v>
      </c>
      <c r="I3310">
        <f>IF(OR(D3310&gt;G3310,D3310&gt;H3310),"صعودی",IF(OR(D3310&lt;F3310,D3310&lt;H3310),"نزولی","خنثی"))</f>
        <v>0</v>
      </c>
    </row>
    <row r="3311" spans="1:9">
      <c r="A3311" t="s">
        <v>3314</v>
      </c>
      <c r="B3311">
        <v>982.641</v>
      </c>
      <c r="C3311">
        <v>968.138</v>
      </c>
      <c r="D3311">
        <f>(B3311+C3311)/2</f>
        <v>0</v>
      </c>
      <c r="E3311" t="s">
        <v>4768</v>
      </c>
      <c r="F3311">
        <f>B3312</f>
        <v>0</v>
      </c>
      <c r="G3311">
        <f>C3312</f>
        <v>0</v>
      </c>
      <c r="H3311">
        <f>D3312</f>
        <v>0</v>
      </c>
      <c r="I3311">
        <f>IF(OR(D3311&gt;G3311,D3311&gt;H3311),"صعودی",IF(OR(D3311&lt;F3311,D3311&lt;H3311),"نزولی","خنثی"))</f>
        <v>0</v>
      </c>
    </row>
    <row r="3312" spans="1:9">
      <c r="A3312" t="s">
        <v>3315</v>
      </c>
      <c r="B3312">
        <v>986.296</v>
      </c>
      <c r="C3312">
        <v>973.202</v>
      </c>
      <c r="D3312">
        <f>(B3312+C3312)/2</f>
        <v>0</v>
      </c>
      <c r="E3312" t="s">
        <v>4769</v>
      </c>
      <c r="F3312">
        <f>B3313</f>
        <v>0</v>
      </c>
      <c r="G3312">
        <f>C3313</f>
        <v>0</v>
      </c>
      <c r="H3312">
        <f>D3313</f>
        <v>0</v>
      </c>
      <c r="I3312">
        <f>IF(OR(D3312&gt;G3312,D3312&gt;H3312),"صعودی",IF(OR(D3312&lt;F3312,D3312&lt;H3312),"نزولی","خنثی"))</f>
        <v>0</v>
      </c>
    </row>
    <row r="3313" spans="1:9">
      <c r="A3313" t="s">
        <v>3316</v>
      </c>
      <c r="B3313">
        <v>993</v>
      </c>
      <c r="C3313">
        <v>984.923</v>
      </c>
      <c r="D3313">
        <f>(B3313+C3313)/2</f>
        <v>0</v>
      </c>
      <c r="E3313" t="s">
        <v>4768</v>
      </c>
      <c r="F3313">
        <f>B3314</f>
        <v>0</v>
      </c>
      <c r="G3313">
        <f>C3314</f>
        <v>0</v>
      </c>
      <c r="H3313">
        <f>D3314</f>
        <v>0</v>
      </c>
      <c r="I3313">
        <f>IF(OR(D3313&gt;G3313,D3313&gt;H3313),"صعودی",IF(OR(D3313&lt;F3313,D3313&lt;H3313),"نزولی","خنثی"))</f>
        <v>0</v>
      </c>
    </row>
    <row r="3314" spans="1:9">
      <c r="A3314" t="s">
        <v>3317</v>
      </c>
      <c r="B3314">
        <v>988.943</v>
      </c>
      <c r="C3314">
        <v>981.0119999999999</v>
      </c>
      <c r="D3314">
        <f>(B3314+C3314)/2</f>
        <v>0</v>
      </c>
      <c r="E3314" t="s">
        <v>4768</v>
      </c>
      <c r="F3314">
        <f>B3315</f>
        <v>0</v>
      </c>
      <c r="G3314">
        <f>C3315</f>
        <v>0</v>
      </c>
      <c r="H3314">
        <f>D3315</f>
        <v>0</v>
      </c>
      <c r="I3314">
        <f>IF(OR(D3314&gt;G3314,D3314&gt;H3314),"صعودی",IF(OR(D3314&lt;F3314,D3314&lt;H3314),"نزولی","خنثی"))</f>
        <v>0</v>
      </c>
    </row>
    <row r="3315" spans="1:9">
      <c r="A3315" t="s">
        <v>3318</v>
      </c>
      <c r="B3315">
        <v>1012.978</v>
      </c>
      <c r="C3315">
        <v>982.722</v>
      </c>
      <c r="D3315">
        <f>(B3315+C3315)/2</f>
        <v>0</v>
      </c>
      <c r="E3315" t="s">
        <v>4769</v>
      </c>
      <c r="F3315">
        <f>B3316</f>
        <v>0</v>
      </c>
      <c r="G3315">
        <f>C3316</f>
        <v>0</v>
      </c>
      <c r="H3315">
        <f>D3316</f>
        <v>0</v>
      </c>
      <c r="I3315">
        <f>IF(OR(D3315&gt;G3315,D3315&gt;H3315),"صعودی",IF(OR(D3315&lt;F3315,D3315&lt;H3315),"نزولی","خنثی"))</f>
        <v>0</v>
      </c>
    </row>
    <row r="3316" spans="1:9">
      <c r="A3316" t="s">
        <v>3319</v>
      </c>
      <c r="B3316">
        <v>1022.971</v>
      </c>
      <c r="C3316">
        <v>1002.393</v>
      </c>
      <c r="D3316">
        <f>(B3316+C3316)/2</f>
        <v>0</v>
      </c>
      <c r="E3316" t="s">
        <v>4769</v>
      </c>
      <c r="F3316">
        <f>B3317</f>
        <v>0</v>
      </c>
      <c r="G3316">
        <f>C3317</f>
        <v>0</v>
      </c>
      <c r="H3316">
        <f>D3317</f>
        <v>0</v>
      </c>
      <c r="I3316">
        <f>IF(OR(D3316&gt;G3316,D3316&gt;H3316),"صعودی",IF(OR(D3316&lt;F3316,D3316&lt;H3316),"نزولی","خنثی"))</f>
        <v>0</v>
      </c>
    </row>
    <row r="3317" spans="1:9">
      <c r="A3317" t="s">
        <v>3320</v>
      </c>
      <c r="B3317">
        <v>1033.524</v>
      </c>
      <c r="C3317">
        <v>1013.488</v>
      </c>
      <c r="D3317">
        <f>(B3317+C3317)/2</f>
        <v>0</v>
      </c>
      <c r="E3317" t="s">
        <v>4768</v>
      </c>
      <c r="F3317">
        <f>B3318</f>
        <v>0</v>
      </c>
      <c r="G3317">
        <f>C3318</f>
        <v>0</v>
      </c>
      <c r="H3317">
        <f>D3318</f>
        <v>0</v>
      </c>
      <c r="I3317">
        <f>IF(OR(D3317&gt;G3317,D3317&gt;H3317),"صعودی",IF(OR(D3317&lt;F3317,D3317&lt;H3317),"نزولی","خنثی"))</f>
        <v>0</v>
      </c>
    </row>
    <row r="3318" spans="1:9">
      <c r="A3318" t="s">
        <v>3321</v>
      </c>
      <c r="B3318">
        <v>1032.656</v>
      </c>
      <c r="C3318">
        <v>1007.271</v>
      </c>
      <c r="D3318">
        <f>(B3318+C3318)/2</f>
        <v>0</v>
      </c>
      <c r="E3318" t="s">
        <v>4768</v>
      </c>
      <c r="F3318">
        <f>B3319</f>
        <v>0</v>
      </c>
      <c r="G3318">
        <f>C3319</f>
        <v>0</v>
      </c>
      <c r="H3318">
        <f>D3319</f>
        <v>0</v>
      </c>
      <c r="I3318">
        <f>IF(OR(D3318&gt;G3318,D3318&gt;H3318),"صعودی",IF(OR(D3318&lt;F3318,D3318&lt;H3318),"نزولی","خنثی"))</f>
        <v>0</v>
      </c>
    </row>
    <row r="3319" spans="1:9">
      <c r="A3319" t="s">
        <v>3322</v>
      </c>
      <c r="B3319">
        <v>1017.235</v>
      </c>
      <c r="C3319">
        <v>1009.142</v>
      </c>
      <c r="D3319">
        <f>(B3319+C3319)/2</f>
        <v>0</v>
      </c>
      <c r="E3319" t="s">
        <v>4768</v>
      </c>
      <c r="F3319">
        <f>B3320</f>
        <v>0</v>
      </c>
      <c r="G3319">
        <f>C3320</f>
        <v>0</v>
      </c>
      <c r="H3319">
        <f>D3320</f>
        <v>0</v>
      </c>
      <c r="I3319">
        <f>IF(OR(D3319&gt;G3319,D3319&gt;H3319),"صعودی",IF(OR(D3319&lt;F3319,D3319&lt;H3319),"نزولی","خنثی"))</f>
        <v>0</v>
      </c>
    </row>
    <row r="3320" spans="1:9">
      <c r="A3320" t="s">
        <v>3323</v>
      </c>
      <c r="B3320">
        <v>1023.917</v>
      </c>
      <c r="C3320">
        <v>1010.085</v>
      </c>
      <c r="D3320">
        <f>(B3320+C3320)/2</f>
        <v>0</v>
      </c>
      <c r="E3320" t="s">
        <v>4768</v>
      </c>
      <c r="F3320">
        <f>B3321</f>
        <v>0</v>
      </c>
      <c r="G3320">
        <f>C3321</f>
        <v>0</v>
      </c>
      <c r="H3320">
        <f>D3321</f>
        <v>0</v>
      </c>
      <c r="I3320">
        <f>IF(OR(D3320&gt;G3320,D3320&gt;H3320),"صعودی",IF(OR(D3320&lt;F3320,D3320&lt;H3320),"نزولی","خنثی"))</f>
        <v>0</v>
      </c>
    </row>
    <row r="3321" spans="1:9">
      <c r="A3321" t="s">
        <v>3324</v>
      </c>
      <c r="B3321">
        <v>1014.677</v>
      </c>
      <c r="C3321">
        <v>951.071</v>
      </c>
      <c r="D3321">
        <f>(B3321+C3321)/2</f>
        <v>0</v>
      </c>
      <c r="E3321" t="s">
        <v>4768</v>
      </c>
      <c r="F3321">
        <f>B3322</f>
        <v>0</v>
      </c>
      <c r="G3321">
        <f>C3322</f>
        <v>0</v>
      </c>
      <c r="H3321">
        <f>D3322</f>
        <v>0</v>
      </c>
      <c r="I3321">
        <f>IF(OR(D3321&gt;G3321,D3321&gt;H3321),"صعودی",IF(OR(D3321&lt;F3321,D3321&lt;H3321),"نزولی","خنثی"))</f>
        <v>0</v>
      </c>
    </row>
    <row r="3322" spans="1:9">
      <c r="A3322" t="s">
        <v>3325</v>
      </c>
      <c r="B3322">
        <v>975.085</v>
      </c>
      <c r="C3322">
        <v>932.867</v>
      </c>
      <c r="D3322">
        <f>(B3322+C3322)/2</f>
        <v>0</v>
      </c>
      <c r="E3322" t="s">
        <v>4769</v>
      </c>
      <c r="F3322">
        <f>B3323</f>
        <v>0</v>
      </c>
      <c r="G3322">
        <f>C3323</f>
        <v>0</v>
      </c>
      <c r="H3322">
        <f>D3323</f>
        <v>0</v>
      </c>
      <c r="I3322">
        <f>IF(OR(D3322&gt;G3322,D3322&gt;H3322),"صعودی",IF(OR(D3322&lt;F3322,D3322&lt;H3322),"نزولی","خنثی"))</f>
        <v>0</v>
      </c>
    </row>
    <row r="3323" spans="1:9">
      <c r="A3323" t="s">
        <v>3326</v>
      </c>
      <c r="B3323">
        <v>982.067</v>
      </c>
      <c r="C3323">
        <v>958.425</v>
      </c>
      <c r="D3323">
        <f>(B3323+C3323)/2</f>
        <v>0</v>
      </c>
      <c r="E3323" t="s">
        <v>4768</v>
      </c>
      <c r="F3323">
        <f>B3324</f>
        <v>0</v>
      </c>
      <c r="G3323">
        <f>C3324</f>
        <v>0</v>
      </c>
      <c r="H3323">
        <f>D3324</f>
        <v>0</v>
      </c>
      <c r="I3323">
        <f>IF(OR(D3323&gt;G3323,D3323&gt;H3323),"صعودی",IF(OR(D3323&lt;F3323,D3323&lt;H3323),"نزولی","خنثی"))</f>
        <v>0</v>
      </c>
    </row>
    <row r="3324" spans="1:9">
      <c r="A3324" t="s">
        <v>3327</v>
      </c>
      <c r="B3324">
        <v>979.809</v>
      </c>
      <c r="C3324">
        <v>964.523</v>
      </c>
      <c r="D3324">
        <f>(B3324+C3324)/2</f>
        <v>0</v>
      </c>
      <c r="E3324" t="s">
        <v>4768</v>
      </c>
      <c r="F3324">
        <f>B3325</f>
        <v>0</v>
      </c>
      <c r="G3324">
        <f>C3325</f>
        <v>0</v>
      </c>
      <c r="H3324">
        <f>D3325</f>
        <v>0</v>
      </c>
      <c r="I3324">
        <f>IF(OR(D3324&gt;G3324,D3324&gt;H3324),"صعودی",IF(OR(D3324&lt;F3324,D3324&lt;H3324),"نزولی","خنثی"))</f>
        <v>0</v>
      </c>
    </row>
    <row r="3325" spans="1:9">
      <c r="A3325" t="s">
        <v>3328</v>
      </c>
      <c r="B3325">
        <v>974.145</v>
      </c>
      <c r="C3325">
        <v>964.169</v>
      </c>
      <c r="D3325">
        <f>(B3325+C3325)/2</f>
        <v>0</v>
      </c>
      <c r="E3325" t="s">
        <v>4768</v>
      </c>
      <c r="F3325">
        <f>B3326</f>
        <v>0</v>
      </c>
      <c r="G3325">
        <f>C3326</f>
        <v>0</v>
      </c>
      <c r="H3325">
        <f>D3326</f>
        <v>0</v>
      </c>
      <c r="I3325">
        <f>IF(OR(D3325&gt;G3325,D3325&gt;H3325),"صعودی",IF(OR(D3325&lt;F3325,D3325&lt;H3325),"نزولی","خنثی"))</f>
        <v>0</v>
      </c>
    </row>
    <row r="3326" spans="1:9">
      <c r="A3326" t="s">
        <v>3329</v>
      </c>
      <c r="B3326">
        <v>992.514</v>
      </c>
      <c r="C3326">
        <v>963.241</v>
      </c>
      <c r="D3326">
        <f>(B3326+C3326)/2</f>
        <v>0</v>
      </c>
      <c r="E3326" t="s">
        <v>4769</v>
      </c>
      <c r="F3326">
        <f>B3327</f>
        <v>0</v>
      </c>
      <c r="G3326">
        <f>C3327</f>
        <v>0</v>
      </c>
      <c r="H3326">
        <f>D3327</f>
        <v>0</v>
      </c>
      <c r="I3326">
        <f>IF(OR(D3326&gt;G3326,D3326&gt;H3326),"صعودی",IF(OR(D3326&lt;F3326,D3326&lt;H3326),"نزولی","خنثی"))</f>
        <v>0</v>
      </c>
    </row>
    <row r="3327" spans="1:9">
      <c r="A3327" t="s">
        <v>3330</v>
      </c>
      <c r="B3327">
        <v>1002.133</v>
      </c>
      <c r="C3327">
        <v>983.164</v>
      </c>
      <c r="D3327">
        <f>(B3327+C3327)/2</f>
        <v>0</v>
      </c>
      <c r="E3327" t="s">
        <v>4768</v>
      </c>
      <c r="F3327">
        <f>B3328</f>
        <v>0</v>
      </c>
      <c r="G3327">
        <f>C3328</f>
        <v>0</v>
      </c>
      <c r="H3327">
        <f>D3328</f>
        <v>0</v>
      </c>
      <c r="I3327">
        <f>IF(OR(D3327&gt;G3327,D3327&gt;H3327),"صعودی",IF(OR(D3327&lt;F3327,D3327&lt;H3327),"نزولی","خنثی"))</f>
        <v>0</v>
      </c>
    </row>
    <row r="3328" spans="1:9">
      <c r="A3328" t="s">
        <v>3331</v>
      </c>
      <c r="B3328">
        <v>996.621</v>
      </c>
      <c r="C3328">
        <v>960.3099999999999</v>
      </c>
      <c r="D3328">
        <f>(B3328+C3328)/2</f>
        <v>0</v>
      </c>
      <c r="E3328" t="s">
        <v>4768</v>
      </c>
      <c r="F3328">
        <f>B3329</f>
        <v>0</v>
      </c>
      <c r="G3328">
        <f>C3329</f>
        <v>0</v>
      </c>
      <c r="H3328">
        <f>D3329</f>
        <v>0</v>
      </c>
      <c r="I3328">
        <f>IF(OR(D3328&gt;G3328,D3328&gt;H3328),"صعودی",IF(OR(D3328&lt;F3328,D3328&lt;H3328),"نزولی","خنثی"))</f>
        <v>0</v>
      </c>
    </row>
    <row r="3329" spans="1:9">
      <c r="A3329" t="s">
        <v>3332</v>
      </c>
      <c r="B3329">
        <v>975.231</v>
      </c>
      <c r="C3329">
        <v>960.361</v>
      </c>
      <c r="D3329">
        <f>(B3329+C3329)/2</f>
        <v>0</v>
      </c>
      <c r="E3329" t="s">
        <v>4768</v>
      </c>
      <c r="F3329">
        <f>B3330</f>
        <v>0</v>
      </c>
      <c r="G3329">
        <f>C3330</f>
        <v>0</v>
      </c>
      <c r="H3329">
        <f>D3330</f>
        <v>0</v>
      </c>
      <c r="I3329">
        <f>IF(OR(D3329&gt;G3329,D3329&gt;H3329),"صعودی",IF(OR(D3329&lt;F3329,D3329&lt;H3329),"نزولی","خنثی"))</f>
        <v>0</v>
      </c>
    </row>
    <row r="3330" spans="1:9">
      <c r="A3330" t="s">
        <v>3333</v>
      </c>
      <c r="B3330">
        <v>974.162</v>
      </c>
      <c r="C3330">
        <v>955.1420000000001</v>
      </c>
      <c r="D3330">
        <f>(B3330+C3330)/2</f>
        <v>0</v>
      </c>
      <c r="E3330" t="s">
        <v>4768</v>
      </c>
      <c r="F3330">
        <f>B3331</f>
        <v>0</v>
      </c>
      <c r="G3330">
        <f>C3331</f>
        <v>0</v>
      </c>
      <c r="H3330">
        <f>D3331</f>
        <v>0</v>
      </c>
      <c r="I3330">
        <f>IF(OR(D3330&gt;G3330,D3330&gt;H3330),"صعودی",IF(OR(D3330&lt;F3330,D3330&lt;H3330),"نزولی","خنثی"))</f>
        <v>0</v>
      </c>
    </row>
    <row r="3331" spans="1:9">
      <c r="A3331" t="s">
        <v>3334</v>
      </c>
      <c r="B3331">
        <v>969.58</v>
      </c>
      <c r="C3331">
        <v>963.86</v>
      </c>
      <c r="D3331">
        <f>(B3331+C3331)/2</f>
        <v>0</v>
      </c>
      <c r="E3331" t="s">
        <v>4768</v>
      </c>
      <c r="F3331">
        <f>B3332</f>
        <v>0</v>
      </c>
      <c r="G3331">
        <f>C3332</f>
        <v>0</v>
      </c>
      <c r="H3331">
        <f>D3332</f>
        <v>0</v>
      </c>
      <c r="I3331">
        <f>IF(OR(D3331&gt;G3331,D3331&gt;H3331),"صعودی",IF(OR(D3331&lt;F3331,D3331&lt;H3331),"نزولی","خنثی"))</f>
        <v>0</v>
      </c>
    </row>
    <row r="3332" spans="1:9">
      <c r="A3332" t="s">
        <v>3335</v>
      </c>
      <c r="B3332">
        <v>979.0119999999999</v>
      </c>
      <c r="C3332">
        <v>961.976</v>
      </c>
      <c r="D3332">
        <f>(B3332+C3332)/2</f>
        <v>0</v>
      </c>
      <c r="E3332" t="s">
        <v>4768</v>
      </c>
      <c r="F3332">
        <f>B3333</f>
        <v>0</v>
      </c>
      <c r="G3332">
        <f>C3333</f>
        <v>0</v>
      </c>
      <c r="H3332">
        <f>D3333</f>
        <v>0</v>
      </c>
      <c r="I3332">
        <f>IF(OR(D3332&gt;G3332,D3332&gt;H3332),"صعودی",IF(OR(D3332&lt;F3332,D3332&lt;H3332),"نزولی","خنثی"))</f>
        <v>0</v>
      </c>
    </row>
    <row r="3333" spans="1:9">
      <c r="A3333" t="s">
        <v>3336</v>
      </c>
      <c r="B3333">
        <v>968.178</v>
      </c>
      <c r="C3333">
        <v>956.5170000000001</v>
      </c>
      <c r="D3333">
        <f>(B3333+C3333)/2</f>
        <v>0</v>
      </c>
      <c r="E3333" t="s">
        <v>4768</v>
      </c>
      <c r="F3333">
        <f>B3334</f>
        <v>0</v>
      </c>
      <c r="G3333">
        <f>C3334</f>
        <v>0</v>
      </c>
      <c r="H3333">
        <f>D3334</f>
        <v>0</v>
      </c>
      <c r="I3333">
        <f>IF(OR(D3333&gt;G3333,D3333&gt;H3333),"صعودی",IF(OR(D3333&lt;F3333,D3333&lt;H3333),"نزولی","خنثی"))</f>
        <v>0</v>
      </c>
    </row>
    <row r="3334" spans="1:9">
      <c r="A3334" t="s">
        <v>3337</v>
      </c>
      <c r="B3334">
        <v>975.149</v>
      </c>
      <c r="C3334">
        <v>951.066</v>
      </c>
      <c r="D3334">
        <f>(B3334+C3334)/2</f>
        <v>0</v>
      </c>
      <c r="E3334" t="s">
        <v>4768</v>
      </c>
      <c r="F3334">
        <f>B3335</f>
        <v>0</v>
      </c>
      <c r="G3334">
        <f>C3335</f>
        <v>0</v>
      </c>
      <c r="H3334">
        <f>D3335</f>
        <v>0</v>
      </c>
      <c r="I3334">
        <f>IF(OR(D3334&gt;G3334,D3334&gt;H3334),"صعودی",IF(OR(D3334&lt;F3334,D3334&lt;H3334),"نزولی","خنثی"))</f>
        <v>0</v>
      </c>
    </row>
    <row r="3335" spans="1:9">
      <c r="A3335" t="s">
        <v>3338</v>
      </c>
      <c r="B3335">
        <v>983.545</v>
      </c>
      <c r="C3335">
        <v>954.095</v>
      </c>
      <c r="D3335">
        <f>(B3335+C3335)/2</f>
        <v>0</v>
      </c>
      <c r="E3335" t="s">
        <v>4768</v>
      </c>
      <c r="F3335">
        <f>B3336</f>
        <v>0</v>
      </c>
      <c r="G3335">
        <f>C3336</f>
        <v>0</v>
      </c>
      <c r="H3335">
        <f>D3336</f>
        <v>0</v>
      </c>
      <c r="I3335">
        <f>IF(OR(D3335&gt;G3335,D3335&gt;H3335),"صعودی",IF(OR(D3335&lt;F3335,D3335&lt;H3335),"نزولی","خنثی"))</f>
        <v>0</v>
      </c>
    </row>
    <row r="3336" spans="1:9">
      <c r="A3336" t="s">
        <v>3339</v>
      </c>
      <c r="B3336">
        <v>979.877</v>
      </c>
      <c r="C3336">
        <v>959.652</v>
      </c>
      <c r="D3336">
        <f>(B3336+C3336)/2</f>
        <v>0</v>
      </c>
      <c r="E3336" t="s">
        <v>4769</v>
      </c>
      <c r="F3336">
        <f>B3337</f>
        <v>0</v>
      </c>
      <c r="G3336">
        <f>C3337</f>
        <v>0</v>
      </c>
      <c r="H3336">
        <f>D3337</f>
        <v>0</v>
      </c>
      <c r="I3336">
        <f>IF(OR(D3336&gt;G3336,D3336&gt;H3336),"صعودی",IF(OR(D3336&lt;F3336,D3336&lt;H3336),"نزولی","خنثی"))</f>
        <v>0</v>
      </c>
    </row>
    <row r="3337" spans="1:9">
      <c r="A3337" t="s">
        <v>3340</v>
      </c>
      <c r="B3337">
        <v>980.6559999999999</v>
      </c>
      <c r="C3337">
        <v>974.199</v>
      </c>
      <c r="D3337">
        <f>(B3337+C3337)/2</f>
        <v>0</v>
      </c>
      <c r="E3337" t="s">
        <v>4768</v>
      </c>
      <c r="F3337">
        <f>B3338</f>
        <v>0</v>
      </c>
      <c r="G3337">
        <f>C3338</f>
        <v>0</v>
      </c>
      <c r="H3337">
        <f>D3338</f>
        <v>0</v>
      </c>
      <c r="I3337">
        <f>IF(OR(D3337&gt;G3337,D3337&gt;H3337),"صعودی",IF(OR(D3337&lt;F3337,D3337&lt;H3337),"نزولی","خنثی"))</f>
        <v>0</v>
      </c>
    </row>
    <row r="3338" spans="1:9">
      <c r="A3338" t="s">
        <v>3341</v>
      </c>
      <c r="B3338">
        <v>980.279</v>
      </c>
      <c r="C3338">
        <v>970.575</v>
      </c>
      <c r="D3338">
        <f>(B3338+C3338)/2</f>
        <v>0</v>
      </c>
      <c r="E3338" t="s">
        <v>4768</v>
      </c>
      <c r="F3338">
        <f>B3339</f>
        <v>0</v>
      </c>
      <c r="G3338">
        <f>C3339</f>
        <v>0</v>
      </c>
      <c r="H3338">
        <f>D3339</f>
        <v>0</v>
      </c>
      <c r="I3338">
        <f>IF(OR(D3338&gt;G3338,D3338&gt;H3338),"صعودی",IF(OR(D3338&lt;F3338,D3338&lt;H3338),"نزولی","خنثی"))</f>
        <v>0</v>
      </c>
    </row>
    <row r="3339" spans="1:9">
      <c r="A3339" t="s">
        <v>3342</v>
      </c>
      <c r="B3339">
        <v>986.521</v>
      </c>
      <c r="C3339">
        <v>974.051</v>
      </c>
      <c r="D3339">
        <f>(B3339+C3339)/2</f>
        <v>0</v>
      </c>
      <c r="E3339" t="s">
        <v>4768</v>
      </c>
      <c r="F3339">
        <f>B3340</f>
        <v>0</v>
      </c>
      <c r="G3339">
        <f>C3340</f>
        <v>0</v>
      </c>
      <c r="H3339">
        <f>D3340</f>
        <v>0</v>
      </c>
      <c r="I3339">
        <f>IF(OR(D3339&gt;G3339,D3339&gt;H3339),"صعودی",IF(OR(D3339&lt;F3339,D3339&lt;H3339),"نزولی","خنثی"))</f>
        <v>0</v>
      </c>
    </row>
    <row r="3340" spans="1:9">
      <c r="A3340" t="s">
        <v>3343</v>
      </c>
      <c r="B3340">
        <v>979.178</v>
      </c>
      <c r="C3340">
        <v>960.523</v>
      </c>
      <c r="D3340">
        <f>(B3340+C3340)/2</f>
        <v>0</v>
      </c>
      <c r="E3340" t="s">
        <v>4768</v>
      </c>
      <c r="F3340">
        <f>B3341</f>
        <v>0</v>
      </c>
      <c r="G3340">
        <f>C3341</f>
        <v>0</v>
      </c>
      <c r="H3340">
        <f>D3341</f>
        <v>0</v>
      </c>
      <c r="I3340">
        <f>IF(OR(D3340&gt;G3340,D3340&gt;H3340),"صعودی",IF(OR(D3340&lt;F3340,D3340&lt;H3340),"نزولی","خنثی"))</f>
        <v>0</v>
      </c>
    </row>
    <row r="3341" spans="1:9">
      <c r="A3341" t="s">
        <v>3344</v>
      </c>
      <c r="B3341">
        <v>969.3440000000001</v>
      </c>
      <c r="C3341">
        <v>956.629</v>
      </c>
      <c r="D3341">
        <f>(B3341+C3341)/2</f>
        <v>0</v>
      </c>
      <c r="E3341" t="s">
        <v>4768</v>
      </c>
      <c r="F3341">
        <f>B3342</f>
        <v>0</v>
      </c>
      <c r="G3341">
        <f>C3342</f>
        <v>0</v>
      </c>
      <c r="H3341">
        <f>D3342</f>
        <v>0</v>
      </c>
      <c r="I3341">
        <f>IF(OR(D3341&gt;G3341,D3341&gt;H3341),"صعودی",IF(OR(D3341&lt;F3341,D3341&lt;H3341),"نزولی","خنثی"))</f>
        <v>0</v>
      </c>
    </row>
    <row r="3342" spans="1:9">
      <c r="A3342" t="s">
        <v>3345</v>
      </c>
      <c r="B3342">
        <v>969.211</v>
      </c>
      <c r="C3342">
        <v>954.306</v>
      </c>
      <c r="D3342">
        <f>(B3342+C3342)/2</f>
        <v>0</v>
      </c>
      <c r="E3342" t="s">
        <v>4768</v>
      </c>
      <c r="F3342">
        <f>B3343</f>
        <v>0</v>
      </c>
      <c r="G3342">
        <f>C3343</f>
        <v>0</v>
      </c>
      <c r="H3342">
        <f>D3343</f>
        <v>0</v>
      </c>
      <c r="I3342">
        <f>IF(OR(D3342&gt;G3342,D3342&gt;H3342),"صعودی",IF(OR(D3342&lt;F3342,D3342&lt;H3342),"نزولی","خنثی"))</f>
        <v>0</v>
      </c>
    </row>
    <row r="3343" spans="1:9">
      <c r="A3343" t="s">
        <v>3346</v>
      </c>
      <c r="B3343">
        <v>963.981</v>
      </c>
      <c r="C3343">
        <v>959.821</v>
      </c>
      <c r="D3343">
        <f>(B3343+C3343)/2</f>
        <v>0</v>
      </c>
      <c r="E3343" t="s">
        <v>4768</v>
      </c>
      <c r="F3343">
        <f>B3344</f>
        <v>0</v>
      </c>
      <c r="G3343">
        <f>C3344</f>
        <v>0</v>
      </c>
      <c r="H3343">
        <f>D3344</f>
        <v>0</v>
      </c>
      <c r="I3343">
        <f>IF(OR(D3343&gt;G3343,D3343&gt;H3343),"صعودی",IF(OR(D3343&lt;F3343,D3343&lt;H3343),"نزولی","خنثی"))</f>
        <v>0</v>
      </c>
    </row>
    <row r="3344" spans="1:9">
      <c r="A3344" t="s">
        <v>3347</v>
      </c>
      <c r="B3344">
        <v>965.932</v>
      </c>
      <c r="C3344">
        <v>958.428</v>
      </c>
      <c r="D3344">
        <f>(B3344+C3344)/2</f>
        <v>0</v>
      </c>
      <c r="E3344" t="s">
        <v>4768</v>
      </c>
      <c r="F3344">
        <f>B3345</f>
        <v>0</v>
      </c>
      <c r="G3344">
        <f>C3345</f>
        <v>0</v>
      </c>
      <c r="H3344">
        <f>D3345</f>
        <v>0</v>
      </c>
      <c r="I3344">
        <f>IF(OR(D3344&gt;G3344,D3344&gt;H3344),"صعودی",IF(OR(D3344&lt;F3344,D3344&lt;H3344),"نزولی","خنثی"))</f>
        <v>0</v>
      </c>
    </row>
    <row r="3345" spans="1:9">
      <c r="A3345" t="s">
        <v>3348</v>
      </c>
      <c r="B3345">
        <v>968.303</v>
      </c>
      <c r="C3345">
        <v>951.86</v>
      </c>
      <c r="D3345">
        <f>(B3345+C3345)/2</f>
        <v>0</v>
      </c>
      <c r="E3345" t="s">
        <v>4768</v>
      </c>
      <c r="F3345">
        <f>B3346</f>
        <v>0</v>
      </c>
      <c r="G3345">
        <f>C3346</f>
        <v>0</v>
      </c>
      <c r="H3345">
        <f>D3346</f>
        <v>0</v>
      </c>
      <c r="I3345">
        <f>IF(OR(D3345&gt;G3345,D3345&gt;H3345),"صعودی",IF(OR(D3345&lt;F3345,D3345&lt;H3345),"نزولی","خنثی"))</f>
        <v>0</v>
      </c>
    </row>
    <row r="3346" spans="1:9">
      <c r="A3346" t="s">
        <v>3349</v>
      </c>
      <c r="B3346">
        <v>972.393</v>
      </c>
      <c r="C3346">
        <v>959</v>
      </c>
      <c r="D3346">
        <f>(B3346+C3346)/2</f>
        <v>0</v>
      </c>
      <c r="E3346" t="s">
        <v>4769</v>
      </c>
      <c r="F3346">
        <f>B3347</f>
        <v>0</v>
      </c>
      <c r="G3346">
        <f>C3347</f>
        <v>0</v>
      </c>
      <c r="H3346">
        <f>D3347</f>
        <v>0</v>
      </c>
      <c r="I3346">
        <f>IF(OR(D3346&gt;G3346,D3346&gt;H3346),"صعودی",IF(OR(D3346&lt;F3346,D3346&lt;H3346),"نزولی","خنثی"))</f>
        <v>0</v>
      </c>
    </row>
    <row r="3347" spans="1:9">
      <c r="A3347" t="s">
        <v>3350</v>
      </c>
      <c r="B3347">
        <v>979.795</v>
      </c>
      <c r="C3347">
        <v>967.6900000000001</v>
      </c>
      <c r="D3347">
        <f>(B3347+C3347)/2</f>
        <v>0</v>
      </c>
      <c r="E3347" t="s">
        <v>4768</v>
      </c>
      <c r="F3347">
        <f>B3348</f>
        <v>0</v>
      </c>
      <c r="G3347">
        <f>C3348</f>
        <v>0</v>
      </c>
      <c r="H3347">
        <f>D3348</f>
        <v>0</v>
      </c>
      <c r="I3347">
        <f>IF(OR(D3347&gt;G3347,D3347&gt;H3347),"صعودی",IF(OR(D3347&lt;F3347,D3347&lt;H3347),"نزولی","خنثی"))</f>
        <v>0</v>
      </c>
    </row>
    <row r="3348" spans="1:9">
      <c r="A3348" t="s">
        <v>3351</v>
      </c>
      <c r="B3348">
        <v>975.838</v>
      </c>
      <c r="C3348">
        <v>967.8819999999999</v>
      </c>
      <c r="D3348">
        <f>(B3348+C3348)/2</f>
        <v>0</v>
      </c>
      <c r="E3348" t="s">
        <v>4768</v>
      </c>
      <c r="F3348">
        <f>B3349</f>
        <v>0</v>
      </c>
      <c r="G3348">
        <f>C3349</f>
        <v>0</v>
      </c>
      <c r="H3348">
        <f>D3349</f>
        <v>0</v>
      </c>
      <c r="I3348">
        <f>IF(OR(D3348&gt;G3348,D3348&gt;H3348),"صعودی",IF(OR(D3348&lt;F3348,D3348&lt;H3348),"نزولی","خنثی"))</f>
        <v>0</v>
      </c>
    </row>
    <row r="3349" spans="1:9">
      <c r="A3349" t="s">
        <v>3352</v>
      </c>
      <c r="B3349">
        <v>970.397</v>
      </c>
      <c r="C3349">
        <v>967.302</v>
      </c>
      <c r="D3349">
        <f>(B3349+C3349)/2</f>
        <v>0</v>
      </c>
      <c r="E3349" t="s">
        <v>4768</v>
      </c>
      <c r="F3349">
        <f>B3350</f>
        <v>0</v>
      </c>
      <c r="G3349">
        <f>C3350</f>
        <v>0</v>
      </c>
      <c r="H3349">
        <f>D3350</f>
        <v>0</v>
      </c>
      <c r="I3349">
        <f>IF(OR(D3349&gt;G3349,D3349&gt;H3349),"صعودی",IF(OR(D3349&lt;F3349,D3349&lt;H3349),"نزولی","خنثی"))</f>
        <v>0</v>
      </c>
    </row>
    <row r="3350" spans="1:9">
      <c r="A3350" t="s">
        <v>3353</v>
      </c>
      <c r="B3350">
        <v>978.337</v>
      </c>
      <c r="C3350">
        <v>967.835</v>
      </c>
      <c r="D3350">
        <f>(B3350+C3350)/2</f>
        <v>0</v>
      </c>
      <c r="E3350" t="s">
        <v>4768</v>
      </c>
      <c r="F3350">
        <f>B3351</f>
        <v>0</v>
      </c>
      <c r="G3350">
        <f>C3351</f>
        <v>0</v>
      </c>
      <c r="H3350">
        <f>D3351</f>
        <v>0</v>
      </c>
      <c r="I3350">
        <f>IF(OR(D3350&gt;G3350,D3350&gt;H3350),"صعودی",IF(OR(D3350&lt;F3350,D3350&lt;H3350),"نزولی","خنثی"))</f>
        <v>0</v>
      </c>
    </row>
    <row r="3351" spans="1:9">
      <c r="A3351" t="s">
        <v>3354</v>
      </c>
      <c r="B3351">
        <v>982.176</v>
      </c>
      <c r="C3351">
        <v>971.626</v>
      </c>
      <c r="D3351">
        <f>(B3351+C3351)/2</f>
        <v>0</v>
      </c>
      <c r="E3351" t="s">
        <v>4768</v>
      </c>
      <c r="F3351">
        <f>B3352</f>
        <v>0</v>
      </c>
      <c r="G3351">
        <f>C3352</f>
        <v>0</v>
      </c>
      <c r="H3351">
        <f>D3352</f>
        <v>0</v>
      </c>
      <c r="I3351">
        <f>IF(OR(D3351&gt;G3351,D3351&gt;H3351),"صعودی",IF(OR(D3351&lt;F3351,D3351&lt;H3351),"نزولی","خنثی"))</f>
        <v>0</v>
      </c>
    </row>
    <row r="3352" spans="1:9">
      <c r="A3352" t="s">
        <v>3355</v>
      </c>
      <c r="B3352">
        <v>982.669</v>
      </c>
      <c r="C3352">
        <v>972.707</v>
      </c>
      <c r="D3352">
        <f>(B3352+C3352)/2</f>
        <v>0</v>
      </c>
      <c r="E3352" t="s">
        <v>4768</v>
      </c>
      <c r="F3352">
        <f>B3353</f>
        <v>0</v>
      </c>
      <c r="G3352">
        <f>C3353</f>
        <v>0</v>
      </c>
      <c r="H3352">
        <f>D3353</f>
        <v>0</v>
      </c>
      <c r="I3352">
        <f>IF(OR(D3352&gt;G3352,D3352&gt;H3352),"صعودی",IF(OR(D3352&lt;F3352,D3352&lt;H3352),"نزولی","خنثی"))</f>
        <v>0</v>
      </c>
    </row>
    <row r="3353" spans="1:9">
      <c r="A3353" t="s">
        <v>3356</v>
      </c>
      <c r="B3353">
        <v>977.3680000000001</v>
      </c>
      <c r="C3353">
        <v>964.443</v>
      </c>
      <c r="D3353">
        <f>(B3353+C3353)/2</f>
        <v>0</v>
      </c>
      <c r="E3353" t="s">
        <v>4768</v>
      </c>
      <c r="F3353">
        <f>B3354</f>
        <v>0</v>
      </c>
      <c r="G3353">
        <f>C3354</f>
        <v>0</v>
      </c>
      <c r="H3353">
        <f>D3354</f>
        <v>0</v>
      </c>
      <c r="I3353">
        <f>IF(OR(D3353&gt;G3353,D3353&gt;H3353),"صعودی",IF(OR(D3353&lt;F3353,D3353&lt;H3353),"نزولی","خنثی"))</f>
        <v>0</v>
      </c>
    </row>
    <row r="3354" spans="1:9">
      <c r="A3354" t="s">
        <v>3357</v>
      </c>
      <c r="B3354">
        <v>976.277</v>
      </c>
      <c r="C3354">
        <v>969.418</v>
      </c>
      <c r="D3354">
        <f>(B3354+C3354)/2</f>
        <v>0</v>
      </c>
      <c r="E3354" t="s">
        <v>4768</v>
      </c>
      <c r="F3354">
        <f>B3355</f>
        <v>0</v>
      </c>
      <c r="G3354">
        <f>C3355</f>
        <v>0</v>
      </c>
      <c r="H3354">
        <f>D3355</f>
        <v>0</v>
      </c>
      <c r="I3354">
        <f>IF(OR(D3354&gt;G3354,D3354&gt;H3354),"صعودی",IF(OR(D3354&lt;F3354,D3354&lt;H3354),"نزولی","خنثی"))</f>
        <v>0</v>
      </c>
    </row>
    <row r="3355" spans="1:9">
      <c r="A3355" t="s">
        <v>3358</v>
      </c>
      <c r="B3355">
        <v>972.577</v>
      </c>
      <c r="C3355">
        <v>968.448</v>
      </c>
      <c r="D3355">
        <f>(B3355+C3355)/2</f>
        <v>0</v>
      </c>
      <c r="E3355" t="s">
        <v>4768</v>
      </c>
      <c r="F3355">
        <f>B3356</f>
        <v>0</v>
      </c>
      <c r="G3355">
        <f>C3356</f>
        <v>0</v>
      </c>
      <c r="H3355">
        <f>D3356</f>
        <v>0</v>
      </c>
      <c r="I3355">
        <f>IF(OR(D3355&gt;G3355,D3355&gt;H3355),"صعودی",IF(OR(D3355&lt;F3355,D3355&lt;H3355),"نزولی","خنثی"))</f>
        <v>0</v>
      </c>
    </row>
    <row r="3356" spans="1:9">
      <c r="A3356" t="s">
        <v>3359</v>
      </c>
      <c r="B3356">
        <v>974.05</v>
      </c>
      <c r="C3356">
        <v>942.841</v>
      </c>
      <c r="D3356">
        <f>(B3356+C3356)/2</f>
        <v>0</v>
      </c>
      <c r="E3356" t="s">
        <v>4768</v>
      </c>
      <c r="F3356">
        <f>B3357</f>
        <v>0</v>
      </c>
      <c r="G3356">
        <f>C3357</f>
        <v>0</v>
      </c>
      <c r="H3356">
        <f>D3357</f>
        <v>0</v>
      </c>
      <c r="I3356">
        <f>IF(OR(D3356&gt;G3356,D3356&gt;H3356),"صعودی",IF(OR(D3356&lt;F3356,D3356&lt;H3356),"نزولی","خنثی"))</f>
        <v>0</v>
      </c>
    </row>
    <row r="3357" spans="1:9">
      <c r="A3357" t="s">
        <v>3360</v>
      </c>
      <c r="B3357">
        <v>960.509</v>
      </c>
      <c r="C3357">
        <v>949.865</v>
      </c>
      <c r="D3357">
        <f>(B3357+C3357)/2</f>
        <v>0</v>
      </c>
      <c r="E3357" t="s">
        <v>4768</v>
      </c>
      <c r="F3357">
        <f>B3358</f>
        <v>0</v>
      </c>
      <c r="G3357">
        <f>C3358</f>
        <v>0</v>
      </c>
      <c r="H3357">
        <f>D3358</f>
        <v>0</v>
      </c>
      <c r="I3357">
        <f>IF(OR(D3357&gt;G3357,D3357&gt;H3357),"صعودی",IF(OR(D3357&lt;F3357,D3357&lt;H3357),"نزولی","خنثی"))</f>
        <v>0</v>
      </c>
    </row>
    <row r="3358" spans="1:9">
      <c r="A3358" t="s">
        <v>3361</v>
      </c>
      <c r="B3358">
        <v>956.101</v>
      </c>
      <c r="C3358">
        <v>933.537</v>
      </c>
      <c r="D3358">
        <f>(B3358+C3358)/2</f>
        <v>0</v>
      </c>
      <c r="E3358" t="s">
        <v>4768</v>
      </c>
      <c r="F3358">
        <f>B3359</f>
        <v>0</v>
      </c>
      <c r="G3358">
        <f>C3359</f>
        <v>0</v>
      </c>
      <c r="H3358">
        <f>D3359</f>
        <v>0</v>
      </c>
      <c r="I3358">
        <f>IF(OR(D3358&gt;G3358,D3358&gt;H3358),"صعودی",IF(OR(D3358&lt;F3358,D3358&lt;H3358),"نزولی","خنثی"))</f>
        <v>0</v>
      </c>
    </row>
    <row r="3359" spans="1:9">
      <c r="A3359" t="s">
        <v>3362</v>
      </c>
      <c r="B3359">
        <v>944.4349999999999</v>
      </c>
      <c r="C3359">
        <v>931.606</v>
      </c>
      <c r="D3359">
        <f>(B3359+C3359)/2</f>
        <v>0</v>
      </c>
      <c r="E3359" t="s">
        <v>4768</v>
      </c>
      <c r="F3359">
        <f>B3360</f>
        <v>0</v>
      </c>
      <c r="G3359">
        <f>C3360</f>
        <v>0</v>
      </c>
      <c r="H3359">
        <f>D3360</f>
        <v>0</v>
      </c>
      <c r="I3359">
        <f>IF(OR(D3359&gt;G3359,D3359&gt;H3359),"صعودی",IF(OR(D3359&lt;F3359,D3359&lt;H3359),"نزولی","خنثی"))</f>
        <v>0</v>
      </c>
    </row>
    <row r="3360" spans="1:9">
      <c r="A3360" t="s">
        <v>3363</v>
      </c>
      <c r="B3360">
        <v>943.452</v>
      </c>
      <c r="C3360">
        <v>934.446</v>
      </c>
      <c r="D3360">
        <f>(B3360+C3360)/2</f>
        <v>0</v>
      </c>
      <c r="E3360" t="s">
        <v>4768</v>
      </c>
      <c r="F3360">
        <f>B3361</f>
        <v>0</v>
      </c>
      <c r="G3360">
        <f>C3361</f>
        <v>0</v>
      </c>
      <c r="H3360">
        <f>D3361</f>
        <v>0</v>
      </c>
      <c r="I3360">
        <f>IF(OR(D3360&gt;G3360,D3360&gt;H3360),"صعودی",IF(OR(D3360&lt;F3360,D3360&lt;H3360),"نزولی","خنثی"))</f>
        <v>0</v>
      </c>
    </row>
    <row r="3361" spans="1:9">
      <c r="A3361" t="s">
        <v>3364</v>
      </c>
      <c r="B3361">
        <v>940.369</v>
      </c>
      <c r="C3361">
        <v>937.341</v>
      </c>
      <c r="D3361">
        <f>(B3361+C3361)/2</f>
        <v>0</v>
      </c>
      <c r="E3361" t="s">
        <v>4768</v>
      </c>
      <c r="F3361">
        <f>B3362</f>
        <v>0</v>
      </c>
      <c r="G3361">
        <f>C3362</f>
        <v>0</v>
      </c>
      <c r="H3361">
        <f>D3362</f>
        <v>0</v>
      </c>
      <c r="I3361">
        <f>IF(OR(D3361&gt;G3361,D3361&gt;H3361),"صعودی",IF(OR(D3361&lt;F3361,D3361&lt;H3361),"نزولی","خنثی"))</f>
        <v>0</v>
      </c>
    </row>
    <row r="3362" spans="1:9">
      <c r="A3362" t="s">
        <v>3365</v>
      </c>
      <c r="B3362">
        <v>948.557</v>
      </c>
      <c r="C3362">
        <v>931.619</v>
      </c>
      <c r="D3362">
        <f>(B3362+C3362)/2</f>
        <v>0</v>
      </c>
      <c r="E3362" t="s">
        <v>4769</v>
      </c>
      <c r="F3362">
        <f>B3363</f>
        <v>0</v>
      </c>
      <c r="G3362">
        <f>C3363</f>
        <v>0</v>
      </c>
      <c r="H3362">
        <f>D3363</f>
        <v>0</v>
      </c>
      <c r="I3362">
        <f>IF(OR(D3362&gt;G3362,D3362&gt;H3362),"صعودی",IF(OR(D3362&lt;F3362,D3362&lt;H3362),"نزولی","خنثی"))</f>
        <v>0</v>
      </c>
    </row>
    <row r="3363" spans="1:9">
      <c r="A3363" t="s">
        <v>3366</v>
      </c>
      <c r="B3363">
        <v>954.448</v>
      </c>
      <c r="C3363">
        <v>944.444</v>
      </c>
      <c r="D3363">
        <f>(B3363+C3363)/2</f>
        <v>0</v>
      </c>
      <c r="E3363" t="s">
        <v>4768</v>
      </c>
      <c r="F3363">
        <f>B3364</f>
        <v>0</v>
      </c>
      <c r="G3363">
        <f>C3364</f>
        <v>0</v>
      </c>
      <c r="H3363">
        <f>D3364</f>
        <v>0</v>
      </c>
      <c r="I3363">
        <f>IF(OR(D3363&gt;G3363,D3363&gt;H3363),"صعودی",IF(OR(D3363&lt;F3363,D3363&lt;H3363),"نزولی","خنثی"))</f>
        <v>0</v>
      </c>
    </row>
    <row r="3364" spans="1:9">
      <c r="A3364" t="s">
        <v>3367</v>
      </c>
      <c r="B3364">
        <v>955.265</v>
      </c>
      <c r="C3364">
        <v>945.852</v>
      </c>
      <c r="D3364">
        <f>(B3364+C3364)/2</f>
        <v>0</v>
      </c>
      <c r="E3364" t="s">
        <v>4768</v>
      </c>
      <c r="F3364">
        <f>B3365</f>
        <v>0</v>
      </c>
      <c r="G3364">
        <f>C3365</f>
        <v>0</v>
      </c>
      <c r="H3364">
        <f>D3365</f>
        <v>0</v>
      </c>
      <c r="I3364">
        <f>IF(OR(D3364&gt;G3364,D3364&gt;H3364),"صعودی",IF(OR(D3364&lt;F3364,D3364&lt;H3364),"نزولی","خنثی"))</f>
        <v>0</v>
      </c>
    </row>
    <row r="3365" spans="1:9">
      <c r="A3365" t="s">
        <v>3368</v>
      </c>
      <c r="B3365">
        <v>958.381</v>
      </c>
      <c r="C3365">
        <v>946.0549999999999</v>
      </c>
      <c r="D3365">
        <f>(B3365+C3365)/2</f>
        <v>0</v>
      </c>
      <c r="E3365" t="s">
        <v>4768</v>
      </c>
      <c r="F3365">
        <f>B3366</f>
        <v>0</v>
      </c>
      <c r="G3365">
        <f>C3366</f>
        <v>0</v>
      </c>
      <c r="H3365">
        <f>D3366</f>
        <v>0</v>
      </c>
      <c r="I3365">
        <f>IF(OR(D3365&gt;G3365,D3365&gt;H3365),"صعودی",IF(OR(D3365&lt;F3365,D3365&lt;H3365),"نزولی","خنثی"))</f>
        <v>0</v>
      </c>
    </row>
    <row r="3366" spans="1:9">
      <c r="A3366" t="s">
        <v>3369</v>
      </c>
      <c r="B3366">
        <v>961.604</v>
      </c>
      <c r="C3366">
        <v>948.982</v>
      </c>
      <c r="D3366">
        <f>(B3366+C3366)/2</f>
        <v>0</v>
      </c>
      <c r="E3366" t="s">
        <v>4768</v>
      </c>
      <c r="F3366">
        <f>B3367</f>
        <v>0</v>
      </c>
      <c r="G3366">
        <f>C3367</f>
        <v>0</v>
      </c>
      <c r="H3366">
        <f>D3367</f>
        <v>0</v>
      </c>
      <c r="I3366">
        <f>IF(OR(D3366&gt;G3366,D3366&gt;H3366),"صعودی",IF(OR(D3366&lt;F3366,D3366&lt;H3366),"نزولی","خنثی"))</f>
        <v>0</v>
      </c>
    </row>
    <row r="3367" spans="1:9">
      <c r="A3367" t="s">
        <v>3370</v>
      </c>
      <c r="B3367">
        <v>955.357</v>
      </c>
      <c r="C3367">
        <v>950.665</v>
      </c>
      <c r="D3367">
        <f>(B3367+C3367)/2</f>
        <v>0</v>
      </c>
      <c r="E3367" t="s">
        <v>4768</v>
      </c>
      <c r="F3367">
        <f>B3368</f>
        <v>0</v>
      </c>
      <c r="G3367">
        <f>C3368</f>
        <v>0</v>
      </c>
      <c r="H3367">
        <f>D3368</f>
        <v>0</v>
      </c>
      <c r="I3367">
        <f>IF(OR(D3367&gt;G3367,D3367&gt;H3367),"صعودی",IF(OR(D3367&lt;F3367,D3367&lt;H3367),"نزولی","خنثی"))</f>
        <v>0</v>
      </c>
    </row>
    <row r="3368" spans="1:9">
      <c r="A3368" t="s">
        <v>3371</v>
      </c>
      <c r="B3368">
        <v>960.433</v>
      </c>
      <c r="C3368">
        <v>946.623</v>
      </c>
      <c r="D3368">
        <f>(B3368+C3368)/2</f>
        <v>0</v>
      </c>
      <c r="E3368" t="s">
        <v>4768</v>
      </c>
      <c r="F3368">
        <f>B3369</f>
        <v>0</v>
      </c>
      <c r="G3368">
        <f>C3369</f>
        <v>0</v>
      </c>
      <c r="H3368">
        <f>D3369</f>
        <v>0</v>
      </c>
      <c r="I3368">
        <f>IF(OR(D3368&gt;G3368,D3368&gt;H3368),"صعودی",IF(OR(D3368&lt;F3368,D3368&lt;H3368),"نزولی","خنثی"))</f>
        <v>0</v>
      </c>
    </row>
    <row r="3369" spans="1:9">
      <c r="A3369" t="s">
        <v>3372</v>
      </c>
      <c r="B3369">
        <v>961.312</v>
      </c>
      <c r="C3369">
        <v>940.558</v>
      </c>
      <c r="D3369">
        <f>(B3369+C3369)/2</f>
        <v>0</v>
      </c>
      <c r="E3369" t="s">
        <v>4768</v>
      </c>
      <c r="F3369">
        <f>B3370</f>
        <v>0</v>
      </c>
      <c r="G3369">
        <f>C3370</f>
        <v>0</v>
      </c>
      <c r="H3369">
        <f>D3370</f>
        <v>0</v>
      </c>
      <c r="I3369">
        <f>IF(OR(D3369&gt;G3369,D3369&gt;H3369),"صعودی",IF(OR(D3369&lt;F3369,D3369&lt;H3369),"نزولی","خنثی"))</f>
        <v>0</v>
      </c>
    </row>
    <row r="3370" spans="1:9">
      <c r="A3370" t="s">
        <v>3373</v>
      </c>
      <c r="B3370">
        <v>951.222</v>
      </c>
      <c r="C3370">
        <v>939.8920000000001</v>
      </c>
      <c r="D3370">
        <f>(B3370+C3370)/2</f>
        <v>0</v>
      </c>
      <c r="E3370" t="s">
        <v>4768</v>
      </c>
      <c r="F3370">
        <f>B3371</f>
        <v>0</v>
      </c>
      <c r="G3370">
        <f>C3371</f>
        <v>0</v>
      </c>
      <c r="H3370">
        <f>D3371</f>
        <v>0</v>
      </c>
      <c r="I3370">
        <f>IF(OR(D3370&gt;G3370,D3370&gt;H3370),"صعودی",IF(OR(D3370&lt;F3370,D3370&lt;H3370),"نزولی","خنثی"))</f>
        <v>0</v>
      </c>
    </row>
    <row r="3371" spans="1:9">
      <c r="A3371" t="s">
        <v>3374</v>
      </c>
      <c r="B3371">
        <v>952.819</v>
      </c>
      <c r="C3371">
        <v>943.266</v>
      </c>
      <c r="D3371">
        <f>(B3371+C3371)/2</f>
        <v>0</v>
      </c>
      <c r="E3371" t="s">
        <v>4769</v>
      </c>
      <c r="F3371">
        <f>B3372</f>
        <v>0</v>
      </c>
      <c r="G3371">
        <f>C3372</f>
        <v>0</v>
      </c>
      <c r="H3371">
        <f>D3372</f>
        <v>0</v>
      </c>
      <c r="I3371">
        <f>IF(OR(D3371&gt;G3371,D3371&gt;H3371),"صعودی",IF(OR(D3371&lt;F3371,D3371&lt;H3371),"نزولی","خنثی"))</f>
        <v>0</v>
      </c>
    </row>
    <row r="3372" spans="1:9">
      <c r="A3372" t="s">
        <v>3375</v>
      </c>
      <c r="B3372">
        <v>963.953</v>
      </c>
      <c r="C3372">
        <v>949.498</v>
      </c>
      <c r="D3372">
        <f>(B3372+C3372)/2</f>
        <v>0</v>
      </c>
      <c r="E3372" t="s">
        <v>4769</v>
      </c>
      <c r="F3372">
        <f>B3373</f>
        <v>0</v>
      </c>
      <c r="G3372">
        <f>C3373</f>
        <v>0</v>
      </c>
      <c r="H3372">
        <f>D3373</f>
        <v>0</v>
      </c>
      <c r="I3372">
        <f>IF(OR(D3372&gt;G3372,D3372&gt;H3372),"صعودی",IF(OR(D3372&lt;F3372,D3372&lt;H3372),"نزولی","خنثی"))</f>
        <v>0</v>
      </c>
    </row>
    <row r="3373" spans="1:9">
      <c r="A3373" t="s">
        <v>3376</v>
      </c>
      <c r="B3373">
        <v>965.316</v>
      </c>
      <c r="C3373">
        <v>961.849</v>
      </c>
      <c r="D3373">
        <f>(B3373+C3373)/2</f>
        <v>0</v>
      </c>
      <c r="E3373" t="s">
        <v>4768</v>
      </c>
      <c r="F3373">
        <f>B3374</f>
        <v>0</v>
      </c>
      <c r="G3373">
        <f>C3374</f>
        <v>0</v>
      </c>
      <c r="H3373">
        <f>D3374</f>
        <v>0</v>
      </c>
      <c r="I3373">
        <f>IF(OR(D3373&gt;G3373,D3373&gt;H3373),"صعودی",IF(OR(D3373&lt;F3373,D3373&lt;H3373),"نزولی","خنثی"))</f>
        <v>0</v>
      </c>
    </row>
    <row r="3374" spans="1:9">
      <c r="A3374" t="s">
        <v>3377</v>
      </c>
      <c r="B3374">
        <v>964.4299999999999</v>
      </c>
      <c r="C3374">
        <v>958.76</v>
      </c>
      <c r="D3374">
        <f>(B3374+C3374)/2</f>
        <v>0</v>
      </c>
      <c r="E3374" t="s">
        <v>4768</v>
      </c>
      <c r="F3374">
        <f>B3375</f>
        <v>0</v>
      </c>
      <c r="G3374">
        <f>C3375</f>
        <v>0</v>
      </c>
      <c r="H3374">
        <f>D3375</f>
        <v>0</v>
      </c>
      <c r="I3374">
        <f>IF(OR(D3374&gt;G3374,D3374&gt;H3374),"صعودی",IF(OR(D3374&lt;F3374,D3374&lt;H3374),"نزولی","خنثی"))</f>
        <v>0</v>
      </c>
    </row>
    <row r="3375" spans="1:9">
      <c r="A3375" t="s">
        <v>3378</v>
      </c>
      <c r="B3375">
        <v>961.87</v>
      </c>
      <c r="C3375">
        <v>944.8390000000001</v>
      </c>
      <c r="D3375">
        <f>(B3375+C3375)/2</f>
        <v>0</v>
      </c>
      <c r="E3375" t="s">
        <v>4768</v>
      </c>
      <c r="F3375">
        <f>B3376</f>
        <v>0</v>
      </c>
      <c r="G3375">
        <f>C3376</f>
        <v>0</v>
      </c>
      <c r="H3375">
        <f>D3376</f>
        <v>0</v>
      </c>
      <c r="I3375">
        <f>IF(OR(D3375&gt;G3375,D3375&gt;H3375),"صعودی",IF(OR(D3375&lt;F3375,D3375&lt;H3375),"نزولی","خنثی"))</f>
        <v>0</v>
      </c>
    </row>
    <row r="3376" spans="1:9">
      <c r="A3376" t="s">
        <v>3379</v>
      </c>
      <c r="B3376">
        <v>956.881</v>
      </c>
      <c r="C3376">
        <v>943.144</v>
      </c>
      <c r="D3376">
        <f>(B3376+C3376)/2</f>
        <v>0</v>
      </c>
      <c r="E3376" t="s">
        <v>4768</v>
      </c>
      <c r="F3376">
        <f>B3377</f>
        <v>0</v>
      </c>
      <c r="G3376">
        <f>C3377</f>
        <v>0</v>
      </c>
      <c r="H3376">
        <f>D3377</f>
        <v>0</v>
      </c>
      <c r="I3376">
        <f>IF(OR(D3376&gt;G3376,D3376&gt;H3376),"صعودی",IF(OR(D3376&lt;F3376,D3376&lt;H3376),"نزولی","خنثی"))</f>
        <v>0</v>
      </c>
    </row>
    <row r="3377" spans="1:9">
      <c r="A3377" t="s">
        <v>3380</v>
      </c>
      <c r="B3377">
        <v>958.005</v>
      </c>
      <c r="C3377">
        <v>947.067</v>
      </c>
      <c r="D3377">
        <f>(B3377+C3377)/2</f>
        <v>0</v>
      </c>
      <c r="E3377" t="s">
        <v>4768</v>
      </c>
      <c r="F3377">
        <f>B3378</f>
        <v>0</v>
      </c>
      <c r="G3377">
        <f>C3378</f>
        <v>0</v>
      </c>
      <c r="H3377">
        <f>D3378</f>
        <v>0</v>
      </c>
      <c r="I3377">
        <f>IF(OR(D3377&gt;G3377,D3377&gt;H3377),"صعودی",IF(OR(D3377&lt;F3377,D3377&lt;H3377),"نزولی","خنثی"))</f>
        <v>0</v>
      </c>
    </row>
    <row r="3378" spans="1:9">
      <c r="A3378" t="s">
        <v>3381</v>
      </c>
      <c r="B3378">
        <v>959.475</v>
      </c>
      <c r="C3378">
        <v>952.085</v>
      </c>
      <c r="D3378">
        <f>(B3378+C3378)/2</f>
        <v>0</v>
      </c>
      <c r="E3378" t="s">
        <v>4768</v>
      </c>
      <c r="F3378">
        <f>B3379</f>
        <v>0</v>
      </c>
      <c r="G3378">
        <f>C3379</f>
        <v>0</v>
      </c>
      <c r="H3378">
        <f>D3379</f>
        <v>0</v>
      </c>
      <c r="I3378">
        <f>IF(OR(D3378&gt;G3378,D3378&gt;H3378),"صعودی",IF(OR(D3378&lt;F3378,D3378&lt;H3378),"نزولی","خنثی"))</f>
        <v>0</v>
      </c>
    </row>
    <row r="3379" spans="1:9">
      <c r="A3379" t="s">
        <v>3382</v>
      </c>
      <c r="B3379">
        <v>954.45</v>
      </c>
      <c r="C3379">
        <v>952.314</v>
      </c>
      <c r="D3379">
        <f>(B3379+C3379)/2</f>
        <v>0</v>
      </c>
      <c r="E3379" t="s">
        <v>4768</v>
      </c>
      <c r="F3379">
        <f>B3380</f>
        <v>0</v>
      </c>
      <c r="G3379">
        <f>C3380</f>
        <v>0</v>
      </c>
      <c r="H3379">
        <f>D3380</f>
        <v>0</v>
      </c>
      <c r="I3379">
        <f>IF(OR(D3379&gt;G3379,D3379&gt;H3379),"صعودی",IF(OR(D3379&lt;F3379,D3379&lt;H3379),"نزولی","خنثی"))</f>
        <v>0</v>
      </c>
    </row>
    <row r="3380" spans="1:9">
      <c r="A3380" t="s">
        <v>3383</v>
      </c>
      <c r="B3380">
        <v>960.472</v>
      </c>
      <c r="C3380">
        <v>951.364</v>
      </c>
      <c r="D3380">
        <f>(B3380+C3380)/2</f>
        <v>0</v>
      </c>
      <c r="E3380" t="s">
        <v>4768</v>
      </c>
      <c r="F3380">
        <f>B3381</f>
        <v>0</v>
      </c>
      <c r="G3380">
        <f>C3381</f>
        <v>0</v>
      </c>
      <c r="H3380">
        <f>D3381</f>
        <v>0</v>
      </c>
      <c r="I3380">
        <f>IF(OR(D3380&gt;G3380,D3380&gt;H3380),"صعودی",IF(OR(D3380&lt;F3380,D3380&lt;H3380),"نزولی","خنثی"))</f>
        <v>0</v>
      </c>
    </row>
    <row r="3381" spans="1:9">
      <c r="A3381" t="s">
        <v>3384</v>
      </c>
      <c r="B3381">
        <v>957.814</v>
      </c>
      <c r="C3381">
        <v>949.7140000000001</v>
      </c>
      <c r="D3381">
        <f>(B3381+C3381)/2</f>
        <v>0</v>
      </c>
      <c r="E3381" t="s">
        <v>4769</v>
      </c>
      <c r="F3381">
        <f>B3382</f>
        <v>0</v>
      </c>
      <c r="G3381">
        <f>C3382</f>
        <v>0</v>
      </c>
      <c r="H3381">
        <f>D3382</f>
        <v>0</v>
      </c>
      <c r="I3381">
        <f>IF(OR(D3381&gt;G3381,D3381&gt;H3381),"صعودی",IF(OR(D3381&lt;F3381,D3381&lt;H3381),"نزولی","خنثی"))</f>
        <v>0</v>
      </c>
    </row>
    <row r="3382" spans="1:9">
      <c r="A3382" t="s">
        <v>3385</v>
      </c>
      <c r="B3382">
        <v>963.579</v>
      </c>
      <c r="C3382">
        <v>956.021</v>
      </c>
      <c r="D3382">
        <f>(B3382+C3382)/2</f>
        <v>0</v>
      </c>
      <c r="E3382" t="s">
        <v>4768</v>
      </c>
      <c r="F3382">
        <f>B3383</f>
        <v>0</v>
      </c>
      <c r="G3382">
        <f>C3383</f>
        <v>0</v>
      </c>
      <c r="H3382">
        <f>D3383</f>
        <v>0</v>
      </c>
      <c r="I3382">
        <f>IF(OR(D3382&gt;G3382,D3382&gt;H3382),"صعودی",IF(OR(D3382&lt;F3382,D3382&lt;H3382),"نزولی","خنثی"))</f>
        <v>0</v>
      </c>
    </row>
    <row r="3383" spans="1:9">
      <c r="A3383" t="s">
        <v>3386</v>
      </c>
      <c r="B3383">
        <v>960.141</v>
      </c>
      <c r="C3383">
        <v>947.123</v>
      </c>
      <c r="D3383">
        <f>(B3383+C3383)/2</f>
        <v>0</v>
      </c>
      <c r="E3383" t="s">
        <v>4768</v>
      </c>
      <c r="F3383">
        <f>B3384</f>
        <v>0</v>
      </c>
      <c r="G3383">
        <f>C3384</f>
        <v>0</v>
      </c>
      <c r="H3383">
        <f>D3384</f>
        <v>0</v>
      </c>
      <c r="I3383">
        <f>IF(OR(D3383&gt;G3383,D3383&gt;H3383),"صعودی",IF(OR(D3383&lt;F3383,D3383&lt;H3383),"نزولی","خنثی"))</f>
        <v>0</v>
      </c>
    </row>
    <row r="3384" spans="1:9">
      <c r="A3384" t="s">
        <v>3387</v>
      </c>
      <c r="B3384">
        <v>955.496</v>
      </c>
      <c r="C3384">
        <v>947.051</v>
      </c>
      <c r="D3384">
        <f>(B3384+C3384)/2</f>
        <v>0</v>
      </c>
      <c r="E3384" t="s">
        <v>4768</v>
      </c>
      <c r="F3384">
        <f>B3385</f>
        <v>0</v>
      </c>
      <c r="G3384">
        <f>C3385</f>
        <v>0</v>
      </c>
      <c r="H3384">
        <f>D3385</f>
        <v>0</v>
      </c>
      <c r="I3384">
        <f>IF(OR(D3384&gt;G3384,D3384&gt;H3384),"صعودی",IF(OR(D3384&lt;F3384,D3384&lt;H3384),"نزولی","خنثی"))</f>
        <v>0</v>
      </c>
    </row>
    <row r="3385" spans="1:9">
      <c r="A3385" t="s">
        <v>3388</v>
      </c>
      <c r="B3385">
        <v>950.773</v>
      </c>
      <c r="C3385">
        <v>944.795</v>
      </c>
      <c r="D3385">
        <f>(B3385+C3385)/2</f>
        <v>0</v>
      </c>
      <c r="E3385" t="s">
        <v>4768</v>
      </c>
      <c r="F3385">
        <f>B3386</f>
        <v>0</v>
      </c>
      <c r="G3385">
        <f>C3386</f>
        <v>0</v>
      </c>
      <c r="H3385">
        <f>D3386</f>
        <v>0</v>
      </c>
      <c r="I3385">
        <f>IF(OR(D3385&gt;G3385,D3385&gt;H3385),"صعودی",IF(OR(D3385&lt;F3385,D3385&lt;H3385),"نزولی","خنثی"))</f>
        <v>0</v>
      </c>
    </row>
    <row r="3386" spans="1:9">
      <c r="A3386" t="s">
        <v>3389</v>
      </c>
      <c r="B3386">
        <v>954.1369999999999</v>
      </c>
      <c r="C3386">
        <v>947.093</v>
      </c>
      <c r="D3386">
        <f>(B3386+C3386)/2</f>
        <v>0</v>
      </c>
      <c r="E3386" t="s">
        <v>4768</v>
      </c>
      <c r="F3386">
        <f>B3387</f>
        <v>0</v>
      </c>
      <c r="G3386">
        <f>C3387</f>
        <v>0</v>
      </c>
      <c r="H3386">
        <f>D3387</f>
        <v>0</v>
      </c>
      <c r="I3386">
        <f>IF(OR(D3386&gt;G3386,D3386&gt;H3386),"صعودی",IF(OR(D3386&lt;F3386,D3386&lt;H3386),"نزولی","خنثی"))</f>
        <v>0</v>
      </c>
    </row>
    <row r="3387" spans="1:9">
      <c r="A3387" t="s">
        <v>3390</v>
      </c>
      <c r="B3387">
        <v>954.968</v>
      </c>
      <c r="C3387">
        <v>949.194</v>
      </c>
      <c r="D3387">
        <f>(B3387+C3387)/2</f>
        <v>0</v>
      </c>
      <c r="E3387" t="s">
        <v>4768</v>
      </c>
      <c r="F3387">
        <f>B3388</f>
        <v>0</v>
      </c>
      <c r="G3387">
        <f>C3388</f>
        <v>0</v>
      </c>
      <c r="H3387">
        <f>D3388</f>
        <v>0</v>
      </c>
      <c r="I3387">
        <f>IF(OR(D3387&gt;G3387,D3387&gt;H3387),"صعودی",IF(OR(D3387&lt;F3387,D3387&lt;H3387),"نزولی","خنثی"))</f>
        <v>0</v>
      </c>
    </row>
    <row r="3388" spans="1:9">
      <c r="A3388" t="s">
        <v>3391</v>
      </c>
      <c r="B3388">
        <v>955.187</v>
      </c>
      <c r="C3388">
        <v>937.7859999999999</v>
      </c>
      <c r="D3388">
        <f>(B3388+C3388)/2</f>
        <v>0</v>
      </c>
      <c r="E3388" t="s">
        <v>4768</v>
      </c>
      <c r="F3388">
        <f>B3389</f>
        <v>0</v>
      </c>
      <c r="G3388">
        <f>C3389</f>
        <v>0</v>
      </c>
      <c r="H3388">
        <f>D3389</f>
        <v>0</v>
      </c>
      <c r="I3388">
        <f>IF(OR(D3388&gt;G3388,D3388&gt;H3388),"صعودی",IF(OR(D3388&lt;F3388,D3388&lt;H3388),"نزولی","خنثی"))</f>
        <v>0</v>
      </c>
    </row>
    <row r="3389" spans="1:9">
      <c r="A3389" t="s">
        <v>3392</v>
      </c>
      <c r="B3389">
        <v>945.138</v>
      </c>
      <c r="C3389">
        <v>934.992</v>
      </c>
      <c r="D3389">
        <f>(B3389+C3389)/2</f>
        <v>0</v>
      </c>
      <c r="E3389" t="s">
        <v>4768</v>
      </c>
      <c r="F3389">
        <f>B3390</f>
        <v>0</v>
      </c>
      <c r="G3389">
        <f>C3390</f>
        <v>0</v>
      </c>
      <c r="H3389">
        <f>D3390</f>
        <v>0</v>
      </c>
      <c r="I3389">
        <f>IF(OR(D3389&gt;G3389,D3389&gt;H3389),"صعودی",IF(OR(D3389&lt;F3389,D3389&lt;H3389),"نزولی","خنثی"))</f>
        <v>0</v>
      </c>
    </row>
    <row r="3390" spans="1:9">
      <c r="A3390" t="s">
        <v>3393</v>
      </c>
      <c r="B3390">
        <v>949.002</v>
      </c>
      <c r="C3390">
        <v>937.462</v>
      </c>
      <c r="D3390">
        <f>(B3390+C3390)/2</f>
        <v>0</v>
      </c>
      <c r="E3390" t="s">
        <v>4769</v>
      </c>
      <c r="F3390">
        <f>B3391</f>
        <v>0</v>
      </c>
      <c r="G3390">
        <f>C3391</f>
        <v>0</v>
      </c>
      <c r="H3390">
        <f>D3391</f>
        <v>0</v>
      </c>
      <c r="I3390">
        <f>IF(OR(D3390&gt;G3390,D3390&gt;H3390),"صعودی",IF(OR(D3390&lt;F3390,D3390&lt;H3390),"نزولی","خنثی"))</f>
        <v>0</v>
      </c>
    </row>
    <row r="3391" spans="1:9">
      <c r="A3391" t="s">
        <v>3394</v>
      </c>
      <c r="B3391">
        <v>945.172</v>
      </c>
      <c r="C3391">
        <v>943.296</v>
      </c>
      <c r="D3391">
        <f>(B3391+C3391)/2</f>
        <v>0</v>
      </c>
      <c r="E3391" t="s">
        <v>4768</v>
      </c>
      <c r="F3391">
        <f>B3392</f>
        <v>0</v>
      </c>
      <c r="G3391">
        <f>C3392</f>
        <v>0</v>
      </c>
      <c r="H3391">
        <f>D3392</f>
        <v>0</v>
      </c>
      <c r="I3391">
        <f>IF(OR(D3391&gt;G3391,D3391&gt;H3391),"صعودی",IF(OR(D3391&lt;F3391,D3391&lt;H3391),"نزولی","خنثی"))</f>
        <v>0</v>
      </c>
    </row>
    <row r="3392" spans="1:9">
      <c r="A3392" t="s">
        <v>3395</v>
      </c>
      <c r="B3392">
        <v>953.28</v>
      </c>
      <c r="C3392">
        <v>942.5650000000001</v>
      </c>
      <c r="D3392">
        <f>(B3392+C3392)/2</f>
        <v>0</v>
      </c>
      <c r="E3392" t="s">
        <v>4769</v>
      </c>
      <c r="F3392">
        <f>B3393</f>
        <v>0</v>
      </c>
      <c r="G3392">
        <f>C3393</f>
        <v>0</v>
      </c>
      <c r="H3392">
        <f>D3393</f>
        <v>0</v>
      </c>
      <c r="I3392">
        <f>IF(OR(D3392&gt;G3392,D3392&gt;H3392),"صعودی",IF(OR(D3392&lt;F3392,D3392&lt;H3392),"نزولی","خنثی"))</f>
        <v>0</v>
      </c>
    </row>
    <row r="3393" spans="1:9">
      <c r="A3393" t="s">
        <v>3396</v>
      </c>
      <c r="B3393">
        <v>957.994</v>
      </c>
      <c r="C3393">
        <v>948.117</v>
      </c>
      <c r="D3393">
        <f>(B3393+C3393)/2</f>
        <v>0</v>
      </c>
      <c r="E3393" t="s">
        <v>4768</v>
      </c>
      <c r="F3393">
        <f>B3394</f>
        <v>0</v>
      </c>
      <c r="G3393">
        <f>C3394</f>
        <v>0</v>
      </c>
      <c r="H3393">
        <f>D3394</f>
        <v>0</v>
      </c>
      <c r="I3393">
        <f>IF(OR(D3393&gt;G3393,D3393&gt;H3393),"صعودی",IF(OR(D3393&lt;F3393,D3393&lt;H3393),"نزولی","خنثی"))</f>
        <v>0</v>
      </c>
    </row>
    <row r="3394" spans="1:9">
      <c r="A3394" t="s">
        <v>3397</v>
      </c>
      <c r="B3394">
        <v>957.518</v>
      </c>
      <c r="C3394">
        <v>943.098</v>
      </c>
      <c r="D3394">
        <f>(B3394+C3394)/2</f>
        <v>0</v>
      </c>
      <c r="E3394" t="s">
        <v>4769</v>
      </c>
      <c r="F3394">
        <f>B3395</f>
        <v>0</v>
      </c>
      <c r="G3394">
        <f>C3395</f>
        <v>0</v>
      </c>
      <c r="H3394">
        <f>D3395</f>
        <v>0</v>
      </c>
      <c r="I3394">
        <f>IF(OR(D3394&gt;G3394,D3394&gt;H3394),"صعودی",IF(OR(D3394&lt;F3394,D3394&lt;H3394),"نزولی","خنثی"))</f>
        <v>0</v>
      </c>
    </row>
    <row r="3395" spans="1:9">
      <c r="A3395" t="s">
        <v>3398</v>
      </c>
      <c r="B3395">
        <v>972.639</v>
      </c>
      <c r="C3395">
        <v>952.357</v>
      </c>
      <c r="D3395">
        <f>(B3395+C3395)/2</f>
        <v>0</v>
      </c>
      <c r="E3395" t="s">
        <v>4769</v>
      </c>
      <c r="F3395">
        <f>B3396</f>
        <v>0</v>
      </c>
      <c r="G3395">
        <f>C3396</f>
        <v>0</v>
      </c>
      <c r="H3395">
        <f>D3396</f>
        <v>0</v>
      </c>
      <c r="I3395">
        <f>IF(OR(D3395&gt;G3395,D3395&gt;H3395),"صعودی",IF(OR(D3395&lt;F3395,D3395&lt;H3395),"نزولی","خنثی"))</f>
        <v>0</v>
      </c>
    </row>
    <row r="3396" spans="1:9">
      <c r="A3396" t="s">
        <v>3399</v>
      </c>
      <c r="B3396">
        <v>974.9400000000001</v>
      </c>
      <c r="C3396">
        <v>963.795</v>
      </c>
      <c r="D3396">
        <f>(B3396+C3396)/2</f>
        <v>0</v>
      </c>
      <c r="E3396" t="s">
        <v>4768</v>
      </c>
      <c r="F3396">
        <f>B3397</f>
        <v>0</v>
      </c>
      <c r="G3396">
        <f>C3397</f>
        <v>0</v>
      </c>
      <c r="H3396">
        <f>D3397</f>
        <v>0</v>
      </c>
      <c r="I3396">
        <f>IF(OR(D3396&gt;G3396,D3396&gt;H3396),"صعودی",IF(OR(D3396&lt;F3396,D3396&lt;H3396),"نزولی","خنثی"))</f>
        <v>0</v>
      </c>
    </row>
    <row r="3397" spans="1:9">
      <c r="A3397" t="s">
        <v>3400</v>
      </c>
      <c r="B3397">
        <v>972.987</v>
      </c>
      <c r="C3397">
        <v>969.182</v>
      </c>
      <c r="D3397">
        <f>(B3397+C3397)/2</f>
        <v>0</v>
      </c>
      <c r="E3397" t="s">
        <v>4768</v>
      </c>
      <c r="F3397">
        <f>B3398</f>
        <v>0</v>
      </c>
      <c r="G3397">
        <f>C3398</f>
        <v>0</v>
      </c>
      <c r="H3397">
        <f>D3398</f>
        <v>0</v>
      </c>
      <c r="I3397">
        <f>IF(OR(D3397&gt;G3397,D3397&gt;H3397),"صعودی",IF(OR(D3397&lt;F3397,D3397&lt;H3397),"نزولی","خنثی"))</f>
        <v>0</v>
      </c>
    </row>
    <row r="3398" spans="1:9">
      <c r="A3398" t="s">
        <v>3401</v>
      </c>
      <c r="B3398">
        <v>975.3579999999999</v>
      </c>
      <c r="C3398">
        <v>920.399</v>
      </c>
      <c r="D3398">
        <f>(B3398+C3398)/2</f>
        <v>0</v>
      </c>
      <c r="E3398" t="s">
        <v>4768</v>
      </c>
      <c r="F3398">
        <f>B3399</f>
        <v>0</v>
      </c>
      <c r="G3398">
        <f>C3399</f>
        <v>0</v>
      </c>
      <c r="H3398">
        <f>D3399</f>
        <v>0</v>
      </c>
      <c r="I3398">
        <f>IF(OR(D3398&gt;G3398,D3398&gt;H3398),"صعودی",IF(OR(D3398&lt;F3398,D3398&lt;H3398),"نزولی","خنثی"))</f>
        <v>0</v>
      </c>
    </row>
    <row r="3399" spans="1:9">
      <c r="A3399" t="s">
        <v>3402</v>
      </c>
      <c r="B3399">
        <v>939.547</v>
      </c>
      <c r="C3399">
        <v>928.111</v>
      </c>
      <c r="D3399">
        <f>(B3399+C3399)/2</f>
        <v>0</v>
      </c>
      <c r="E3399" t="s">
        <v>4768</v>
      </c>
      <c r="F3399">
        <f>B3400</f>
        <v>0</v>
      </c>
      <c r="G3399">
        <f>C3400</f>
        <v>0</v>
      </c>
      <c r="H3399">
        <f>D3400</f>
        <v>0</v>
      </c>
      <c r="I3399">
        <f>IF(OR(D3399&gt;G3399,D3399&gt;H3399),"صعودی",IF(OR(D3399&lt;F3399,D3399&lt;H3399),"نزولی","خنثی"))</f>
        <v>0</v>
      </c>
    </row>
    <row r="3400" spans="1:9">
      <c r="A3400" t="s">
        <v>3403</v>
      </c>
      <c r="B3400">
        <v>935.889</v>
      </c>
      <c r="C3400">
        <v>923.275</v>
      </c>
      <c r="D3400">
        <f>(B3400+C3400)/2</f>
        <v>0</v>
      </c>
      <c r="E3400" t="s">
        <v>4768</v>
      </c>
      <c r="F3400">
        <f>B3401</f>
        <v>0</v>
      </c>
      <c r="G3400">
        <f>C3401</f>
        <v>0</v>
      </c>
      <c r="H3400">
        <f>D3401</f>
        <v>0</v>
      </c>
      <c r="I3400">
        <f>IF(OR(D3400&gt;G3400,D3400&gt;H3400),"صعودی",IF(OR(D3400&lt;F3400,D3400&lt;H3400),"نزولی","خنثی"))</f>
        <v>0</v>
      </c>
    </row>
    <row r="3401" spans="1:9">
      <c r="A3401" t="s">
        <v>3404</v>
      </c>
      <c r="B3401">
        <v>936.552</v>
      </c>
      <c r="C3401">
        <v>926.25</v>
      </c>
      <c r="D3401">
        <f>(B3401+C3401)/2</f>
        <v>0</v>
      </c>
      <c r="E3401" t="s">
        <v>4769</v>
      </c>
      <c r="F3401">
        <f>B3402</f>
        <v>0</v>
      </c>
      <c r="G3401">
        <f>C3402</f>
        <v>0</v>
      </c>
      <c r="H3401">
        <f>D3402</f>
        <v>0</v>
      </c>
      <c r="I3401">
        <f>IF(OR(D3401&gt;G3401,D3401&gt;H3401),"صعودی",IF(OR(D3401&lt;F3401,D3401&lt;H3401),"نزولی","خنثی"))</f>
        <v>0</v>
      </c>
    </row>
    <row r="3402" spans="1:9">
      <c r="A3402" t="s">
        <v>3405</v>
      </c>
      <c r="B3402">
        <v>942.803</v>
      </c>
      <c r="C3402">
        <v>932.136</v>
      </c>
      <c r="D3402">
        <f>(B3402+C3402)/2</f>
        <v>0</v>
      </c>
      <c r="E3402" t="s">
        <v>4768</v>
      </c>
      <c r="F3402">
        <f>B3403</f>
        <v>0</v>
      </c>
      <c r="G3402">
        <f>C3403</f>
        <v>0</v>
      </c>
      <c r="H3402">
        <f>D3403</f>
        <v>0</v>
      </c>
      <c r="I3402">
        <f>IF(OR(D3402&gt;G3402,D3402&gt;H3402),"صعودی",IF(OR(D3402&lt;F3402,D3402&lt;H3402),"نزولی","خنثی"))</f>
        <v>0</v>
      </c>
    </row>
    <row r="3403" spans="1:9">
      <c r="A3403" t="s">
        <v>3406</v>
      </c>
      <c r="B3403">
        <v>939.5549999999999</v>
      </c>
      <c r="C3403">
        <v>937.141</v>
      </c>
      <c r="D3403">
        <f>(B3403+C3403)/2</f>
        <v>0</v>
      </c>
      <c r="E3403" t="s">
        <v>4768</v>
      </c>
      <c r="F3403">
        <f>B3404</f>
        <v>0</v>
      </c>
      <c r="G3403">
        <f>C3404</f>
        <v>0</v>
      </c>
      <c r="H3403">
        <f>D3404</f>
        <v>0</v>
      </c>
      <c r="I3403">
        <f>IF(OR(D3403&gt;G3403,D3403&gt;H3403),"صعودی",IF(OR(D3403&lt;F3403,D3403&lt;H3403),"نزولی","خنثی"))</f>
        <v>0</v>
      </c>
    </row>
    <row r="3404" spans="1:9">
      <c r="A3404" t="s">
        <v>3407</v>
      </c>
      <c r="B3404">
        <v>942.622</v>
      </c>
      <c r="C3404">
        <v>925.967</v>
      </c>
      <c r="D3404">
        <f>(B3404+C3404)/2</f>
        <v>0</v>
      </c>
      <c r="E3404" t="s">
        <v>4768</v>
      </c>
      <c r="F3404">
        <f>B3405</f>
        <v>0</v>
      </c>
      <c r="G3404">
        <f>C3405</f>
        <v>0</v>
      </c>
      <c r="H3404">
        <f>D3405</f>
        <v>0</v>
      </c>
      <c r="I3404">
        <f>IF(OR(D3404&gt;G3404,D3404&gt;H3404),"صعودی",IF(OR(D3404&lt;F3404,D3404&lt;H3404),"نزولی","خنثی"))</f>
        <v>0</v>
      </c>
    </row>
    <row r="3405" spans="1:9">
      <c r="A3405" t="s">
        <v>3408</v>
      </c>
      <c r="B3405">
        <v>938.776</v>
      </c>
      <c r="C3405">
        <v>930.778</v>
      </c>
      <c r="D3405">
        <f>(B3405+C3405)/2</f>
        <v>0</v>
      </c>
      <c r="E3405" t="s">
        <v>4768</v>
      </c>
      <c r="F3405">
        <f>B3406</f>
        <v>0</v>
      </c>
      <c r="G3405">
        <f>C3406</f>
        <v>0</v>
      </c>
      <c r="H3405">
        <f>D3406</f>
        <v>0</v>
      </c>
      <c r="I3405">
        <f>IF(OR(D3405&gt;G3405,D3405&gt;H3405),"صعودی",IF(OR(D3405&lt;F3405,D3405&lt;H3405),"نزولی","خنثی"))</f>
        <v>0</v>
      </c>
    </row>
    <row r="3406" spans="1:9">
      <c r="A3406" t="s">
        <v>3409</v>
      </c>
      <c r="B3406">
        <v>933.893</v>
      </c>
      <c r="C3406">
        <v>923.648</v>
      </c>
      <c r="D3406">
        <f>(B3406+C3406)/2</f>
        <v>0</v>
      </c>
      <c r="E3406" t="s">
        <v>4768</v>
      </c>
      <c r="F3406">
        <f>B3407</f>
        <v>0</v>
      </c>
      <c r="G3406">
        <f>C3407</f>
        <v>0</v>
      </c>
      <c r="H3406">
        <f>D3407</f>
        <v>0</v>
      </c>
      <c r="I3406">
        <f>IF(OR(D3406&gt;G3406,D3406&gt;H3406),"صعودی",IF(OR(D3406&lt;F3406,D3406&lt;H3406),"نزولی","خنثی"))</f>
        <v>0</v>
      </c>
    </row>
    <row r="3407" spans="1:9">
      <c r="A3407" t="s">
        <v>3410</v>
      </c>
      <c r="B3407">
        <v>928.625</v>
      </c>
      <c r="C3407">
        <v>919.48</v>
      </c>
      <c r="D3407">
        <f>(B3407+C3407)/2</f>
        <v>0</v>
      </c>
      <c r="E3407" t="s">
        <v>4768</v>
      </c>
      <c r="F3407">
        <f>B3408</f>
        <v>0</v>
      </c>
      <c r="G3407">
        <f>C3408</f>
        <v>0</v>
      </c>
      <c r="H3407">
        <f>D3408</f>
        <v>0</v>
      </c>
      <c r="I3407">
        <f>IF(OR(D3407&gt;G3407,D3407&gt;H3407),"صعودی",IF(OR(D3407&lt;F3407,D3407&lt;H3407),"نزولی","خنثی"))</f>
        <v>0</v>
      </c>
    </row>
    <row r="3408" spans="1:9">
      <c r="A3408" t="s">
        <v>3411</v>
      </c>
      <c r="B3408">
        <v>931.005</v>
      </c>
      <c r="C3408">
        <v>922.259</v>
      </c>
      <c r="D3408">
        <f>(B3408+C3408)/2</f>
        <v>0</v>
      </c>
      <c r="E3408" t="s">
        <v>4768</v>
      </c>
      <c r="F3408">
        <f>B3409</f>
        <v>0</v>
      </c>
      <c r="G3408">
        <f>C3409</f>
        <v>0</v>
      </c>
      <c r="H3408">
        <f>D3409</f>
        <v>0</v>
      </c>
      <c r="I3408">
        <f>IF(OR(D3408&gt;G3408,D3408&gt;H3408),"صعودی",IF(OR(D3408&lt;F3408,D3408&lt;H3408),"نزولی","خنثی"))</f>
        <v>0</v>
      </c>
    </row>
    <row r="3409" spans="1:9">
      <c r="A3409" t="s">
        <v>3412</v>
      </c>
      <c r="B3409">
        <v>928.04</v>
      </c>
      <c r="C3409">
        <v>925.804</v>
      </c>
      <c r="D3409">
        <f>(B3409+C3409)/2</f>
        <v>0</v>
      </c>
      <c r="E3409" t="s">
        <v>4768</v>
      </c>
      <c r="F3409">
        <f>B3410</f>
        <v>0</v>
      </c>
      <c r="G3409">
        <f>C3410</f>
        <v>0</v>
      </c>
      <c r="H3409">
        <f>D3410</f>
        <v>0</v>
      </c>
      <c r="I3409">
        <f>IF(OR(D3409&gt;G3409,D3409&gt;H3409),"صعودی",IF(OR(D3409&lt;F3409,D3409&lt;H3409),"نزولی","خنثی"))</f>
        <v>0</v>
      </c>
    </row>
    <row r="3410" spans="1:9">
      <c r="A3410" t="s">
        <v>3413</v>
      </c>
      <c r="B3410">
        <v>929.006</v>
      </c>
      <c r="C3410">
        <v>908.8099999999999</v>
      </c>
      <c r="D3410">
        <f>(B3410+C3410)/2</f>
        <v>0</v>
      </c>
      <c r="E3410" t="s">
        <v>4768</v>
      </c>
      <c r="F3410">
        <f>B3411</f>
        <v>0</v>
      </c>
      <c r="G3410">
        <f>C3411</f>
        <v>0</v>
      </c>
      <c r="H3410">
        <f>D3411</f>
        <v>0</v>
      </c>
      <c r="I3410">
        <f>IF(OR(D3410&gt;G3410,D3410&gt;H3410),"صعودی",IF(OR(D3410&lt;F3410,D3410&lt;H3410),"نزولی","خنثی"))</f>
        <v>0</v>
      </c>
    </row>
    <row r="3411" spans="1:9">
      <c r="A3411" t="s">
        <v>3414</v>
      </c>
      <c r="B3411">
        <v>910.324</v>
      </c>
      <c r="C3411">
        <v>891.901</v>
      </c>
      <c r="D3411">
        <f>(B3411+C3411)/2</f>
        <v>0</v>
      </c>
      <c r="E3411" t="s">
        <v>4768</v>
      </c>
      <c r="F3411">
        <f>B3412</f>
        <v>0</v>
      </c>
      <c r="G3411">
        <f>C3412</f>
        <v>0</v>
      </c>
      <c r="H3411">
        <f>D3412</f>
        <v>0</v>
      </c>
      <c r="I3411">
        <f>IF(OR(D3411&gt;G3411,D3411&gt;H3411),"صعودی",IF(OR(D3411&lt;F3411,D3411&lt;H3411),"نزولی","خنثی"))</f>
        <v>0</v>
      </c>
    </row>
    <row r="3412" spans="1:9">
      <c r="A3412" t="s">
        <v>3415</v>
      </c>
      <c r="B3412">
        <v>899.47</v>
      </c>
      <c r="C3412">
        <v>891.6900000000001</v>
      </c>
      <c r="D3412">
        <f>(B3412+C3412)/2</f>
        <v>0</v>
      </c>
      <c r="E3412" t="s">
        <v>4768</v>
      </c>
      <c r="F3412">
        <f>B3413</f>
        <v>0</v>
      </c>
      <c r="G3412">
        <f>C3413</f>
        <v>0</v>
      </c>
      <c r="H3412">
        <f>D3413</f>
        <v>0</v>
      </c>
      <c r="I3412">
        <f>IF(OR(D3412&gt;G3412,D3412&gt;H3412),"صعودی",IF(OR(D3412&lt;F3412,D3412&lt;H3412),"نزولی","خنثی"))</f>
        <v>0</v>
      </c>
    </row>
    <row r="3413" spans="1:9">
      <c r="A3413" t="s">
        <v>3416</v>
      </c>
      <c r="B3413">
        <v>898.973</v>
      </c>
      <c r="C3413">
        <v>893.297</v>
      </c>
      <c r="D3413">
        <f>(B3413+C3413)/2</f>
        <v>0</v>
      </c>
      <c r="E3413" t="s">
        <v>4768</v>
      </c>
      <c r="F3413">
        <f>B3414</f>
        <v>0</v>
      </c>
      <c r="G3413">
        <f>C3414</f>
        <v>0</v>
      </c>
      <c r="H3413">
        <f>D3414</f>
        <v>0</v>
      </c>
      <c r="I3413">
        <f>IF(OR(D3413&gt;G3413,D3413&gt;H3413),"صعودی",IF(OR(D3413&lt;F3413,D3413&lt;H3413),"نزولی","خنثی"))</f>
        <v>0</v>
      </c>
    </row>
    <row r="3414" spans="1:9">
      <c r="A3414" t="s">
        <v>3417</v>
      </c>
      <c r="B3414">
        <v>896.973</v>
      </c>
      <c r="C3414">
        <v>877.116</v>
      </c>
      <c r="D3414">
        <f>(B3414+C3414)/2</f>
        <v>0</v>
      </c>
      <c r="E3414" t="s">
        <v>4768</v>
      </c>
      <c r="F3414">
        <f>B3415</f>
        <v>0</v>
      </c>
      <c r="G3414">
        <f>C3415</f>
        <v>0</v>
      </c>
      <c r="H3414">
        <f>D3415</f>
        <v>0</v>
      </c>
      <c r="I3414">
        <f>IF(OR(D3414&gt;G3414,D3414&gt;H3414),"صعودی",IF(OR(D3414&lt;F3414,D3414&lt;H3414),"نزولی","خنثی"))</f>
        <v>0</v>
      </c>
    </row>
    <row r="3415" spans="1:9">
      <c r="A3415" t="s">
        <v>3418</v>
      </c>
      <c r="B3415">
        <v>884.404</v>
      </c>
      <c r="C3415">
        <v>882.102</v>
      </c>
      <c r="D3415">
        <f>(B3415+C3415)/2</f>
        <v>0</v>
      </c>
      <c r="E3415" t="s">
        <v>4768</v>
      </c>
      <c r="F3415">
        <f>B3416</f>
        <v>0</v>
      </c>
      <c r="G3415">
        <f>C3416</f>
        <v>0</v>
      </c>
      <c r="H3415">
        <f>D3416</f>
        <v>0</v>
      </c>
      <c r="I3415">
        <f>IF(OR(D3415&gt;G3415,D3415&gt;H3415),"صعودی",IF(OR(D3415&lt;F3415,D3415&lt;H3415),"نزولی","خنثی"))</f>
        <v>0</v>
      </c>
    </row>
    <row r="3416" spans="1:9">
      <c r="A3416" t="s">
        <v>3419</v>
      </c>
      <c r="B3416">
        <v>883.122</v>
      </c>
      <c r="C3416">
        <v>871.55</v>
      </c>
      <c r="D3416">
        <f>(B3416+C3416)/2</f>
        <v>0</v>
      </c>
      <c r="E3416" t="s">
        <v>4769</v>
      </c>
      <c r="F3416">
        <f>B3417</f>
        <v>0</v>
      </c>
      <c r="G3416">
        <f>C3417</f>
        <v>0</v>
      </c>
      <c r="H3416">
        <f>D3417</f>
        <v>0</v>
      </c>
      <c r="I3416">
        <f>IF(OR(D3416&gt;G3416,D3416&gt;H3416),"صعودی",IF(OR(D3416&lt;F3416,D3416&lt;H3416),"نزولی","خنثی"))</f>
        <v>0</v>
      </c>
    </row>
    <row r="3417" spans="1:9">
      <c r="A3417" t="s">
        <v>3420</v>
      </c>
      <c r="B3417">
        <v>896.604</v>
      </c>
      <c r="C3417">
        <v>878.532</v>
      </c>
      <c r="D3417">
        <f>(B3417+C3417)/2</f>
        <v>0</v>
      </c>
      <c r="E3417" t="s">
        <v>4769</v>
      </c>
      <c r="F3417">
        <f>B3418</f>
        <v>0</v>
      </c>
      <c r="G3417">
        <f>C3418</f>
        <v>0</v>
      </c>
      <c r="H3417">
        <f>D3418</f>
        <v>0</v>
      </c>
      <c r="I3417">
        <f>IF(OR(D3417&gt;G3417,D3417&gt;H3417),"صعودی",IF(OR(D3417&lt;F3417,D3417&lt;H3417),"نزولی","خنثی"))</f>
        <v>0</v>
      </c>
    </row>
    <row r="3418" spans="1:9">
      <c r="A3418" t="s">
        <v>3421</v>
      </c>
      <c r="B3418">
        <v>904.301</v>
      </c>
      <c r="C3418">
        <v>891.335</v>
      </c>
      <c r="D3418">
        <f>(B3418+C3418)/2</f>
        <v>0</v>
      </c>
      <c r="E3418" t="s">
        <v>4768</v>
      </c>
      <c r="F3418">
        <f>B3419</f>
        <v>0</v>
      </c>
      <c r="G3418">
        <f>C3419</f>
        <v>0</v>
      </c>
      <c r="H3418">
        <f>D3419</f>
        <v>0</v>
      </c>
      <c r="I3418">
        <f>IF(OR(D3418&gt;G3418,D3418&gt;H3418),"صعودی",IF(OR(D3418&lt;F3418,D3418&lt;H3418),"نزولی","خنثی"))</f>
        <v>0</v>
      </c>
    </row>
    <row r="3419" spans="1:9">
      <c r="A3419" t="s">
        <v>3422</v>
      </c>
      <c r="B3419">
        <v>908.032</v>
      </c>
      <c r="C3419">
        <v>897.053</v>
      </c>
      <c r="D3419">
        <f>(B3419+C3419)/2</f>
        <v>0</v>
      </c>
      <c r="E3419" t="s">
        <v>4768</v>
      </c>
      <c r="F3419">
        <f>B3420</f>
        <v>0</v>
      </c>
      <c r="G3419">
        <f>C3420</f>
        <v>0</v>
      </c>
      <c r="H3419">
        <f>D3420</f>
        <v>0</v>
      </c>
      <c r="I3419">
        <f>IF(OR(D3419&gt;G3419,D3419&gt;H3419),"صعودی",IF(OR(D3419&lt;F3419,D3419&lt;H3419),"نزولی","خنثی"))</f>
        <v>0</v>
      </c>
    </row>
    <row r="3420" spans="1:9">
      <c r="A3420" t="s">
        <v>3423</v>
      </c>
      <c r="B3420">
        <v>908.941</v>
      </c>
      <c r="C3420">
        <v>900.167</v>
      </c>
      <c r="D3420">
        <f>(B3420+C3420)/2</f>
        <v>0</v>
      </c>
      <c r="E3420" t="s">
        <v>4768</v>
      </c>
      <c r="F3420">
        <f>B3421</f>
        <v>0</v>
      </c>
      <c r="G3420">
        <f>C3421</f>
        <v>0</v>
      </c>
      <c r="H3420">
        <f>D3421</f>
        <v>0</v>
      </c>
      <c r="I3420">
        <f>IF(OR(D3420&gt;G3420,D3420&gt;H3420),"صعودی",IF(OR(D3420&lt;F3420,D3420&lt;H3420),"نزولی","خنثی"))</f>
        <v>0</v>
      </c>
    </row>
    <row r="3421" spans="1:9">
      <c r="A3421" t="s">
        <v>3424</v>
      </c>
      <c r="B3421">
        <v>904.837</v>
      </c>
      <c r="C3421">
        <v>902.308</v>
      </c>
      <c r="D3421">
        <f>(B3421+C3421)/2</f>
        <v>0</v>
      </c>
      <c r="E3421" t="s">
        <v>4768</v>
      </c>
      <c r="F3421">
        <f>B3422</f>
        <v>0</v>
      </c>
      <c r="G3421">
        <f>C3422</f>
        <v>0</v>
      </c>
      <c r="H3421">
        <f>D3422</f>
        <v>0</v>
      </c>
      <c r="I3421">
        <f>IF(OR(D3421&gt;G3421,D3421&gt;H3421),"صعودی",IF(OR(D3421&lt;F3421,D3421&lt;H3421),"نزولی","خنثی"))</f>
        <v>0</v>
      </c>
    </row>
    <row r="3422" spans="1:9">
      <c r="A3422" t="s">
        <v>3425</v>
      </c>
      <c r="B3422">
        <v>919.903</v>
      </c>
      <c r="C3422">
        <v>898.686</v>
      </c>
      <c r="D3422">
        <f>(B3422+C3422)/2</f>
        <v>0</v>
      </c>
      <c r="E3422" t="s">
        <v>4769</v>
      </c>
      <c r="F3422">
        <f>B3423</f>
        <v>0</v>
      </c>
      <c r="G3422">
        <f>C3423</f>
        <v>0</v>
      </c>
      <c r="H3422">
        <f>D3423</f>
        <v>0</v>
      </c>
      <c r="I3422">
        <f>IF(OR(D3422&gt;G3422,D3422&gt;H3422),"صعودی",IF(OR(D3422&lt;F3422,D3422&lt;H3422),"نزولی","خنثی"))</f>
        <v>0</v>
      </c>
    </row>
    <row r="3423" spans="1:9">
      <c r="A3423" t="s">
        <v>3426</v>
      </c>
      <c r="B3423">
        <v>923.232</v>
      </c>
      <c r="C3423">
        <v>916.198</v>
      </c>
      <c r="D3423">
        <f>(B3423+C3423)/2</f>
        <v>0</v>
      </c>
      <c r="E3423" t="s">
        <v>4768</v>
      </c>
      <c r="F3423">
        <f>B3424</f>
        <v>0</v>
      </c>
      <c r="G3423">
        <f>C3424</f>
        <v>0</v>
      </c>
      <c r="H3423">
        <f>D3424</f>
        <v>0</v>
      </c>
      <c r="I3423">
        <f>IF(OR(D3423&gt;G3423,D3423&gt;H3423),"صعودی",IF(OR(D3423&lt;F3423,D3423&lt;H3423),"نزولی","خنثی"))</f>
        <v>0</v>
      </c>
    </row>
    <row r="3424" spans="1:9">
      <c r="A3424" t="s">
        <v>3427</v>
      </c>
      <c r="B3424">
        <v>921.136</v>
      </c>
      <c r="C3424">
        <v>899.688</v>
      </c>
      <c r="D3424">
        <f>(B3424+C3424)/2</f>
        <v>0</v>
      </c>
      <c r="E3424" t="s">
        <v>4768</v>
      </c>
      <c r="F3424">
        <f>B3425</f>
        <v>0</v>
      </c>
      <c r="G3424">
        <f>C3425</f>
        <v>0</v>
      </c>
      <c r="H3424">
        <f>D3425</f>
        <v>0</v>
      </c>
      <c r="I3424">
        <f>IF(OR(D3424&gt;G3424,D3424&gt;H3424),"صعودی",IF(OR(D3424&lt;F3424,D3424&lt;H3424),"نزولی","خنثی"))</f>
        <v>0</v>
      </c>
    </row>
    <row r="3425" spans="1:9">
      <c r="A3425" t="s">
        <v>3428</v>
      </c>
      <c r="B3425">
        <v>910.08</v>
      </c>
      <c r="C3425">
        <v>900.444</v>
      </c>
      <c r="D3425">
        <f>(B3425+C3425)/2</f>
        <v>0</v>
      </c>
      <c r="E3425" t="s">
        <v>4768</v>
      </c>
      <c r="F3425">
        <f>B3426</f>
        <v>0</v>
      </c>
      <c r="G3425">
        <f>C3426</f>
        <v>0</v>
      </c>
      <c r="H3425">
        <f>D3426</f>
        <v>0</v>
      </c>
      <c r="I3425">
        <f>IF(OR(D3425&gt;G3425,D3425&gt;H3425),"صعودی",IF(OR(D3425&lt;F3425,D3425&lt;H3425),"نزولی","خنثی"))</f>
        <v>0</v>
      </c>
    </row>
    <row r="3426" spans="1:9">
      <c r="A3426" t="s">
        <v>3429</v>
      </c>
      <c r="B3426">
        <v>909.309</v>
      </c>
      <c r="C3426">
        <v>898.2430000000001</v>
      </c>
      <c r="D3426">
        <f>(B3426+C3426)/2</f>
        <v>0</v>
      </c>
      <c r="E3426" t="s">
        <v>4768</v>
      </c>
      <c r="F3426">
        <f>B3427</f>
        <v>0</v>
      </c>
      <c r="G3426">
        <f>C3427</f>
        <v>0</v>
      </c>
      <c r="H3426">
        <f>D3427</f>
        <v>0</v>
      </c>
      <c r="I3426">
        <f>IF(OR(D3426&gt;G3426,D3426&gt;H3426),"صعودی",IF(OR(D3426&lt;F3426,D3426&lt;H3426),"نزولی","خنثی"))</f>
        <v>0</v>
      </c>
    </row>
    <row r="3427" spans="1:9">
      <c r="A3427" t="s">
        <v>3430</v>
      </c>
      <c r="B3427">
        <v>905.278</v>
      </c>
      <c r="C3427">
        <v>902.133</v>
      </c>
      <c r="D3427">
        <f>(B3427+C3427)/2</f>
        <v>0</v>
      </c>
      <c r="E3427" t="s">
        <v>4768</v>
      </c>
      <c r="F3427">
        <f>B3428</f>
        <v>0</v>
      </c>
      <c r="G3427">
        <f>C3428</f>
        <v>0</v>
      </c>
      <c r="H3427">
        <f>D3428</f>
        <v>0</v>
      </c>
      <c r="I3427">
        <f>IF(OR(D3427&gt;G3427,D3427&gt;H3427),"صعودی",IF(OR(D3427&lt;F3427,D3427&lt;H3427),"نزولی","خنثی"))</f>
        <v>0</v>
      </c>
    </row>
    <row r="3428" spans="1:9">
      <c r="A3428" t="s">
        <v>3431</v>
      </c>
      <c r="B3428">
        <v>904.186</v>
      </c>
      <c r="C3428">
        <v>893.374</v>
      </c>
      <c r="D3428">
        <f>(B3428+C3428)/2</f>
        <v>0</v>
      </c>
      <c r="E3428" t="s">
        <v>4768</v>
      </c>
      <c r="F3428">
        <f>B3429</f>
        <v>0</v>
      </c>
      <c r="G3428">
        <f>C3429</f>
        <v>0</v>
      </c>
      <c r="H3428">
        <f>D3429</f>
        <v>0</v>
      </c>
      <c r="I3428">
        <f>IF(OR(D3428&gt;G3428,D3428&gt;H3428),"صعودی",IF(OR(D3428&lt;F3428,D3428&lt;H3428),"نزولی","خنثی"))</f>
        <v>0</v>
      </c>
    </row>
    <row r="3429" spans="1:9">
      <c r="A3429" t="s">
        <v>3432</v>
      </c>
      <c r="B3429">
        <v>911.985</v>
      </c>
      <c r="C3429">
        <v>897.258</v>
      </c>
      <c r="D3429">
        <f>(B3429+C3429)/2</f>
        <v>0</v>
      </c>
      <c r="E3429" t="s">
        <v>4769</v>
      </c>
      <c r="F3429">
        <f>B3430</f>
        <v>0</v>
      </c>
      <c r="G3429">
        <f>C3430</f>
        <v>0</v>
      </c>
      <c r="H3429">
        <f>D3430</f>
        <v>0</v>
      </c>
      <c r="I3429">
        <f>IF(OR(D3429&gt;G3429,D3429&gt;H3429),"صعودی",IF(OR(D3429&lt;F3429,D3429&lt;H3429),"نزولی","خنثی"))</f>
        <v>0</v>
      </c>
    </row>
    <row r="3430" spans="1:9">
      <c r="A3430" t="s">
        <v>3433</v>
      </c>
      <c r="B3430">
        <v>915.562</v>
      </c>
      <c r="C3430">
        <v>906.682</v>
      </c>
      <c r="D3430">
        <f>(B3430+C3430)/2</f>
        <v>0</v>
      </c>
      <c r="E3430" t="s">
        <v>4769</v>
      </c>
      <c r="F3430">
        <f>B3431</f>
        <v>0</v>
      </c>
      <c r="G3430">
        <f>C3431</f>
        <v>0</v>
      </c>
      <c r="H3430">
        <f>D3431</f>
        <v>0</v>
      </c>
      <c r="I3430">
        <f>IF(OR(D3430&gt;G3430,D3430&gt;H3430),"صعودی",IF(OR(D3430&lt;F3430,D3430&lt;H3430),"نزولی","خنثی"))</f>
        <v>0</v>
      </c>
    </row>
    <row r="3431" spans="1:9">
      <c r="A3431" t="s">
        <v>3434</v>
      </c>
      <c r="B3431">
        <v>927.984</v>
      </c>
      <c r="C3431">
        <v>912.816</v>
      </c>
      <c r="D3431">
        <f>(B3431+C3431)/2</f>
        <v>0</v>
      </c>
      <c r="E3431" t="s">
        <v>4768</v>
      </c>
      <c r="F3431">
        <f>B3432</f>
        <v>0</v>
      </c>
      <c r="G3431">
        <f>C3432</f>
        <v>0</v>
      </c>
      <c r="H3431">
        <f>D3432</f>
        <v>0</v>
      </c>
      <c r="I3431">
        <f>IF(OR(D3431&gt;G3431,D3431&gt;H3431),"صعودی",IF(OR(D3431&lt;F3431,D3431&lt;H3431),"نزولی","خنثی"))</f>
        <v>0</v>
      </c>
    </row>
    <row r="3432" spans="1:9">
      <c r="A3432" t="s">
        <v>3435</v>
      </c>
      <c r="B3432">
        <v>925.985</v>
      </c>
      <c r="C3432">
        <v>920.009</v>
      </c>
      <c r="D3432">
        <f>(B3432+C3432)/2</f>
        <v>0</v>
      </c>
      <c r="E3432" t="s">
        <v>4768</v>
      </c>
      <c r="F3432">
        <f>B3433</f>
        <v>0</v>
      </c>
      <c r="G3432">
        <f>C3433</f>
        <v>0</v>
      </c>
      <c r="H3432">
        <f>D3433</f>
        <v>0</v>
      </c>
      <c r="I3432">
        <f>IF(OR(D3432&gt;G3432,D3432&gt;H3432),"صعودی",IF(OR(D3432&lt;F3432,D3432&lt;H3432),"نزولی","خنثی"))</f>
        <v>0</v>
      </c>
    </row>
    <row r="3433" spans="1:9">
      <c r="A3433" t="s">
        <v>3436</v>
      </c>
      <c r="B3433">
        <v>924.924</v>
      </c>
      <c r="C3433">
        <v>921.974</v>
      </c>
      <c r="D3433">
        <f>(B3433+C3433)/2</f>
        <v>0</v>
      </c>
      <c r="E3433" t="s">
        <v>4768</v>
      </c>
      <c r="F3433">
        <f>B3434</f>
        <v>0</v>
      </c>
      <c r="G3433">
        <f>C3434</f>
        <v>0</v>
      </c>
      <c r="H3433">
        <f>D3434</f>
        <v>0</v>
      </c>
      <c r="I3433">
        <f>IF(OR(D3433&gt;G3433,D3433&gt;H3433),"صعودی",IF(OR(D3433&lt;F3433,D3433&lt;H3433),"نزولی","خنثی"))</f>
        <v>0</v>
      </c>
    </row>
    <row r="3434" spans="1:9">
      <c r="A3434" t="s">
        <v>3437</v>
      </c>
      <c r="B3434">
        <v>936.867</v>
      </c>
      <c r="C3434">
        <v>913.9640000000001</v>
      </c>
      <c r="D3434">
        <f>(B3434+C3434)/2</f>
        <v>0</v>
      </c>
      <c r="E3434" t="s">
        <v>4768</v>
      </c>
      <c r="F3434">
        <f>B3435</f>
        <v>0</v>
      </c>
      <c r="G3434">
        <f>C3435</f>
        <v>0</v>
      </c>
      <c r="H3434">
        <f>D3435</f>
        <v>0</v>
      </c>
      <c r="I3434">
        <f>IF(OR(D3434&gt;G3434,D3434&gt;H3434),"صعودی",IF(OR(D3434&lt;F3434,D3434&lt;H3434),"نزولی","خنثی"))</f>
        <v>0</v>
      </c>
    </row>
    <row r="3435" spans="1:9">
      <c r="A3435" t="s">
        <v>3438</v>
      </c>
      <c r="B3435">
        <v>925.125</v>
      </c>
      <c r="C3435">
        <v>914.746</v>
      </c>
      <c r="D3435">
        <f>(B3435+C3435)/2</f>
        <v>0</v>
      </c>
      <c r="E3435" t="s">
        <v>4768</v>
      </c>
      <c r="F3435">
        <f>B3436</f>
        <v>0</v>
      </c>
      <c r="G3435">
        <f>C3436</f>
        <v>0</v>
      </c>
      <c r="H3435">
        <f>D3436</f>
        <v>0</v>
      </c>
      <c r="I3435">
        <f>IF(OR(D3435&gt;G3435,D3435&gt;H3435),"صعودی",IF(OR(D3435&lt;F3435,D3435&lt;H3435),"نزولی","خنثی"))</f>
        <v>0</v>
      </c>
    </row>
    <row r="3436" spans="1:9">
      <c r="A3436" t="s">
        <v>3439</v>
      </c>
      <c r="B3436">
        <v>921.968</v>
      </c>
      <c r="C3436">
        <v>912.595</v>
      </c>
      <c r="D3436">
        <f>(B3436+C3436)/2</f>
        <v>0</v>
      </c>
      <c r="E3436" t="s">
        <v>4769</v>
      </c>
      <c r="F3436">
        <f>B3437</f>
        <v>0</v>
      </c>
      <c r="G3436">
        <f>C3437</f>
        <v>0</v>
      </c>
      <c r="H3436">
        <f>D3437</f>
        <v>0</v>
      </c>
      <c r="I3436">
        <f>IF(OR(D3436&gt;G3436,D3436&gt;H3436),"صعودی",IF(OR(D3436&lt;F3436,D3436&lt;H3436),"نزولی","خنثی"))</f>
        <v>0</v>
      </c>
    </row>
    <row r="3437" spans="1:9">
      <c r="A3437" t="s">
        <v>3440</v>
      </c>
      <c r="B3437">
        <v>922.885</v>
      </c>
      <c r="C3437">
        <v>917.639</v>
      </c>
      <c r="D3437">
        <f>(B3437+C3437)/2</f>
        <v>0</v>
      </c>
      <c r="E3437" t="s">
        <v>4769</v>
      </c>
      <c r="F3437">
        <f>B3438</f>
        <v>0</v>
      </c>
      <c r="G3437">
        <f>C3438</f>
        <v>0</v>
      </c>
      <c r="H3437">
        <f>D3438</f>
        <v>0</v>
      </c>
      <c r="I3437">
        <f>IF(OR(D3437&gt;G3437,D3437&gt;H3437),"صعودی",IF(OR(D3437&lt;F3437,D3437&lt;H3437),"نزولی","خنثی"))</f>
        <v>0</v>
      </c>
    </row>
    <row r="3438" spans="1:9">
      <c r="A3438" t="s">
        <v>3441</v>
      </c>
      <c r="B3438">
        <v>926.893</v>
      </c>
      <c r="C3438">
        <v>922.408</v>
      </c>
      <c r="D3438">
        <f>(B3438+C3438)/2</f>
        <v>0</v>
      </c>
      <c r="E3438" t="s">
        <v>4768</v>
      </c>
      <c r="F3438">
        <f>B3439</f>
        <v>0</v>
      </c>
      <c r="G3438">
        <f>C3439</f>
        <v>0</v>
      </c>
      <c r="H3438">
        <f>D3439</f>
        <v>0</v>
      </c>
      <c r="I3438">
        <f>IF(OR(D3438&gt;G3438,D3438&gt;H3438),"صعودی",IF(OR(D3438&lt;F3438,D3438&lt;H3438),"نزولی","خنثی"))</f>
        <v>0</v>
      </c>
    </row>
    <row r="3439" spans="1:9">
      <c r="A3439" t="s">
        <v>3442</v>
      </c>
      <c r="B3439">
        <v>932.283</v>
      </c>
      <c r="C3439">
        <v>917.9640000000001</v>
      </c>
      <c r="D3439">
        <f>(B3439+C3439)/2</f>
        <v>0</v>
      </c>
      <c r="E3439" t="s">
        <v>4768</v>
      </c>
      <c r="F3439">
        <f>B3440</f>
        <v>0</v>
      </c>
      <c r="G3439">
        <f>C3440</f>
        <v>0</v>
      </c>
      <c r="H3439">
        <f>D3440</f>
        <v>0</v>
      </c>
      <c r="I3439">
        <f>IF(OR(D3439&gt;G3439,D3439&gt;H3439),"صعودی",IF(OR(D3439&lt;F3439,D3439&lt;H3439),"نزولی","خنثی"))</f>
        <v>0</v>
      </c>
    </row>
    <row r="3440" spans="1:9">
      <c r="A3440" t="s">
        <v>3443</v>
      </c>
      <c r="B3440">
        <v>924.583</v>
      </c>
      <c r="C3440">
        <v>918.003</v>
      </c>
      <c r="D3440">
        <f>(B3440+C3440)/2</f>
        <v>0</v>
      </c>
      <c r="E3440" t="s">
        <v>4768</v>
      </c>
      <c r="F3440">
        <f>B3441</f>
        <v>0</v>
      </c>
      <c r="G3440">
        <f>C3441</f>
        <v>0</v>
      </c>
      <c r="H3440">
        <f>D3441</f>
        <v>0</v>
      </c>
      <c r="I3440">
        <f>IF(OR(D3440&gt;G3440,D3440&gt;H3440),"صعودی",IF(OR(D3440&lt;F3440,D3440&lt;H3440),"نزولی","خنثی"))</f>
        <v>0</v>
      </c>
    </row>
    <row r="3441" spans="1:9">
      <c r="A3441" t="s">
        <v>3444</v>
      </c>
      <c r="B3441">
        <v>927.107</v>
      </c>
      <c r="C3441">
        <v>918.294</v>
      </c>
      <c r="D3441">
        <f>(B3441+C3441)/2</f>
        <v>0</v>
      </c>
      <c r="E3441" t="s">
        <v>4768</v>
      </c>
      <c r="F3441">
        <f>B3442</f>
        <v>0</v>
      </c>
      <c r="G3441">
        <f>C3442</f>
        <v>0</v>
      </c>
      <c r="H3441">
        <f>D3442</f>
        <v>0</v>
      </c>
      <c r="I3441">
        <f>IF(OR(D3441&gt;G3441,D3441&gt;H3441),"صعودی",IF(OR(D3441&lt;F3441,D3441&lt;H3441),"نزولی","خنثی"))</f>
        <v>0</v>
      </c>
    </row>
    <row r="3442" spans="1:9">
      <c r="A3442" t="s">
        <v>3445</v>
      </c>
      <c r="B3442">
        <v>930.078</v>
      </c>
      <c r="C3442">
        <v>922.376</v>
      </c>
      <c r="D3442">
        <f>(B3442+C3442)/2</f>
        <v>0</v>
      </c>
      <c r="E3442" t="s">
        <v>4769</v>
      </c>
      <c r="F3442">
        <f>B3443</f>
        <v>0</v>
      </c>
      <c r="G3442">
        <f>C3443</f>
        <v>0</v>
      </c>
      <c r="H3442">
        <f>D3443</f>
        <v>0</v>
      </c>
      <c r="I3442">
        <f>IF(OR(D3442&gt;G3442,D3442&gt;H3442),"صعودی",IF(OR(D3442&lt;F3442,D3442&lt;H3442),"نزولی","خنثی"))</f>
        <v>0</v>
      </c>
    </row>
    <row r="3443" spans="1:9">
      <c r="A3443" t="s">
        <v>3446</v>
      </c>
      <c r="B3443">
        <v>936.864</v>
      </c>
      <c r="C3443">
        <v>926.884</v>
      </c>
      <c r="D3443">
        <f>(B3443+C3443)/2</f>
        <v>0</v>
      </c>
      <c r="E3443" t="s">
        <v>4769</v>
      </c>
      <c r="F3443">
        <f>B3444</f>
        <v>0</v>
      </c>
      <c r="G3443">
        <f>C3444</f>
        <v>0</v>
      </c>
      <c r="H3443">
        <f>D3444</f>
        <v>0</v>
      </c>
      <c r="I3443">
        <f>IF(OR(D3443&gt;G3443,D3443&gt;H3443),"صعودی",IF(OR(D3443&lt;F3443,D3443&lt;H3443),"نزولی","خنثی"))</f>
        <v>0</v>
      </c>
    </row>
    <row r="3444" spans="1:9">
      <c r="A3444" t="s">
        <v>3447</v>
      </c>
      <c r="B3444">
        <v>952.454</v>
      </c>
      <c r="C3444">
        <v>934.414</v>
      </c>
      <c r="D3444">
        <f>(B3444+C3444)/2</f>
        <v>0</v>
      </c>
      <c r="E3444" t="s">
        <v>4769</v>
      </c>
      <c r="F3444">
        <f>B3445</f>
        <v>0</v>
      </c>
      <c r="G3444">
        <f>C3445</f>
        <v>0</v>
      </c>
      <c r="H3444">
        <f>D3445</f>
        <v>0</v>
      </c>
      <c r="I3444">
        <f>IF(OR(D3444&gt;G3444,D3444&gt;H3444),"صعودی",IF(OR(D3444&lt;F3444,D3444&lt;H3444),"نزولی","خنثی"))</f>
        <v>0</v>
      </c>
    </row>
    <row r="3445" spans="1:9">
      <c r="A3445" t="s">
        <v>3448</v>
      </c>
      <c r="B3445">
        <v>954.9589999999999</v>
      </c>
      <c r="C3445">
        <v>946.703</v>
      </c>
      <c r="D3445">
        <f>(B3445+C3445)/2</f>
        <v>0</v>
      </c>
      <c r="E3445" t="s">
        <v>4768</v>
      </c>
      <c r="F3445">
        <f>B3446</f>
        <v>0</v>
      </c>
      <c r="G3445">
        <f>C3446</f>
        <v>0</v>
      </c>
      <c r="H3445">
        <f>D3446</f>
        <v>0</v>
      </c>
      <c r="I3445">
        <f>IF(OR(D3445&gt;G3445,D3445&gt;H3445),"صعودی",IF(OR(D3445&lt;F3445,D3445&lt;H3445),"نزولی","خنثی"))</f>
        <v>0</v>
      </c>
    </row>
    <row r="3446" spans="1:9">
      <c r="A3446" t="s">
        <v>3449</v>
      </c>
      <c r="B3446">
        <v>955.283</v>
      </c>
      <c r="C3446">
        <v>928.989</v>
      </c>
      <c r="D3446">
        <f>(B3446+C3446)/2</f>
        <v>0</v>
      </c>
      <c r="E3446" t="s">
        <v>4768</v>
      </c>
      <c r="F3446">
        <f>B3447</f>
        <v>0</v>
      </c>
      <c r="G3446">
        <f>C3447</f>
        <v>0</v>
      </c>
      <c r="H3446">
        <f>D3447</f>
        <v>0</v>
      </c>
      <c r="I3446">
        <f>IF(OR(D3446&gt;G3446,D3446&gt;H3446),"صعودی",IF(OR(D3446&lt;F3446,D3446&lt;H3446),"نزولی","خنثی"))</f>
        <v>0</v>
      </c>
    </row>
    <row r="3447" spans="1:9">
      <c r="A3447" t="s">
        <v>3450</v>
      </c>
      <c r="B3447">
        <v>940.974</v>
      </c>
      <c r="C3447">
        <v>933.179</v>
      </c>
      <c r="D3447">
        <f>(B3447+C3447)/2</f>
        <v>0</v>
      </c>
      <c r="E3447" t="s">
        <v>4768</v>
      </c>
      <c r="F3447">
        <f>B3448</f>
        <v>0</v>
      </c>
      <c r="G3447">
        <f>C3448</f>
        <v>0</v>
      </c>
      <c r="H3447">
        <f>D3448</f>
        <v>0</v>
      </c>
      <c r="I3447">
        <f>IF(OR(D3447&gt;G3447,D3447&gt;H3447),"صعودی",IF(OR(D3447&lt;F3447,D3447&lt;H3447),"نزولی","خنثی"))</f>
        <v>0</v>
      </c>
    </row>
    <row r="3448" spans="1:9">
      <c r="A3448" t="s">
        <v>3451</v>
      </c>
      <c r="B3448">
        <v>937.455</v>
      </c>
      <c r="C3448">
        <v>895.5119999999999</v>
      </c>
      <c r="D3448">
        <f>(B3448+C3448)/2</f>
        <v>0</v>
      </c>
      <c r="E3448" t="s">
        <v>4768</v>
      </c>
      <c r="F3448">
        <f>B3449</f>
        <v>0</v>
      </c>
      <c r="G3448">
        <f>C3449</f>
        <v>0</v>
      </c>
      <c r="H3448">
        <f>D3449</f>
        <v>0</v>
      </c>
      <c r="I3448">
        <f>IF(OR(D3448&gt;G3448,D3448&gt;H3448),"صعودی",IF(OR(D3448&lt;F3448,D3448&lt;H3448),"نزولی","خنثی"))</f>
        <v>0</v>
      </c>
    </row>
    <row r="3449" spans="1:9">
      <c r="A3449" t="s">
        <v>3452</v>
      </c>
      <c r="B3449">
        <v>908.825</v>
      </c>
      <c r="C3449">
        <v>902.341</v>
      </c>
      <c r="D3449">
        <f>(B3449+C3449)/2</f>
        <v>0</v>
      </c>
      <c r="E3449" t="s">
        <v>4768</v>
      </c>
      <c r="F3449">
        <f>B3450</f>
        <v>0</v>
      </c>
      <c r="G3449">
        <f>C3450</f>
        <v>0</v>
      </c>
      <c r="H3449">
        <f>D3450</f>
        <v>0</v>
      </c>
      <c r="I3449">
        <f>IF(OR(D3449&gt;G3449,D3449&gt;H3449),"صعودی",IF(OR(D3449&lt;F3449,D3449&lt;H3449),"نزولی","خنثی"))</f>
        <v>0</v>
      </c>
    </row>
    <row r="3450" spans="1:9">
      <c r="A3450" t="s">
        <v>3453</v>
      </c>
      <c r="B3450">
        <v>909.593</v>
      </c>
      <c r="C3450">
        <v>890.797</v>
      </c>
      <c r="D3450">
        <f>(B3450+C3450)/2</f>
        <v>0</v>
      </c>
      <c r="E3450" t="s">
        <v>4769</v>
      </c>
      <c r="F3450">
        <f>B3451</f>
        <v>0</v>
      </c>
      <c r="G3450">
        <f>C3451</f>
        <v>0</v>
      </c>
      <c r="H3450">
        <f>D3451</f>
        <v>0</v>
      </c>
      <c r="I3450">
        <f>IF(OR(D3450&gt;G3450,D3450&gt;H3450),"صعودی",IF(OR(D3450&lt;F3450,D3450&lt;H3450),"نزولی","خنثی"))</f>
        <v>0</v>
      </c>
    </row>
    <row r="3451" spans="1:9">
      <c r="A3451" t="s">
        <v>3454</v>
      </c>
      <c r="B3451">
        <v>913.579</v>
      </c>
      <c r="C3451">
        <v>900.528</v>
      </c>
      <c r="D3451">
        <f>(B3451+C3451)/2</f>
        <v>0</v>
      </c>
      <c r="E3451" t="s">
        <v>4768</v>
      </c>
      <c r="F3451">
        <f>B3452</f>
        <v>0</v>
      </c>
      <c r="G3451">
        <f>C3452</f>
        <v>0</v>
      </c>
      <c r="H3451">
        <f>D3452</f>
        <v>0</v>
      </c>
      <c r="I3451">
        <f>IF(OR(D3451&gt;G3451,D3451&gt;H3451),"صعودی",IF(OR(D3451&lt;F3451,D3451&lt;H3451),"نزولی","خنثی"))</f>
        <v>0</v>
      </c>
    </row>
    <row r="3452" spans="1:9">
      <c r="A3452" t="s">
        <v>3455</v>
      </c>
      <c r="B3452">
        <v>911.543</v>
      </c>
      <c r="C3452">
        <v>902.513</v>
      </c>
      <c r="D3452">
        <f>(B3452+C3452)/2</f>
        <v>0</v>
      </c>
      <c r="E3452" t="s">
        <v>4768</v>
      </c>
      <c r="F3452">
        <f>B3453</f>
        <v>0</v>
      </c>
      <c r="G3452">
        <f>C3453</f>
        <v>0</v>
      </c>
      <c r="H3452">
        <f>D3453</f>
        <v>0</v>
      </c>
      <c r="I3452">
        <f>IF(OR(D3452&gt;G3452,D3452&gt;H3452),"صعودی",IF(OR(D3452&lt;F3452,D3452&lt;H3452),"نزولی","خنثی"))</f>
        <v>0</v>
      </c>
    </row>
    <row r="3453" spans="1:9">
      <c r="A3453" t="s">
        <v>3456</v>
      </c>
      <c r="B3453">
        <v>908.6130000000001</v>
      </c>
      <c r="C3453">
        <v>896.22</v>
      </c>
      <c r="D3453">
        <f>(B3453+C3453)/2</f>
        <v>0</v>
      </c>
      <c r="E3453" t="s">
        <v>4768</v>
      </c>
      <c r="F3453">
        <f>B3454</f>
        <v>0</v>
      </c>
      <c r="G3453">
        <f>C3454</f>
        <v>0</v>
      </c>
      <c r="H3453">
        <f>D3454</f>
        <v>0</v>
      </c>
      <c r="I3453">
        <f>IF(OR(D3453&gt;G3453,D3453&gt;H3453),"صعودی",IF(OR(D3453&lt;F3453,D3453&lt;H3453),"نزولی","خنثی"))</f>
        <v>0</v>
      </c>
    </row>
    <row r="3454" spans="1:9">
      <c r="A3454" t="s">
        <v>3457</v>
      </c>
      <c r="B3454">
        <v>909.662</v>
      </c>
      <c r="C3454">
        <v>894.728</v>
      </c>
      <c r="D3454">
        <f>(B3454+C3454)/2</f>
        <v>0</v>
      </c>
      <c r="E3454" t="s">
        <v>4768</v>
      </c>
      <c r="F3454">
        <f>B3455</f>
        <v>0</v>
      </c>
      <c r="G3454">
        <f>C3455</f>
        <v>0</v>
      </c>
      <c r="H3454">
        <f>D3455</f>
        <v>0</v>
      </c>
      <c r="I3454">
        <f>IF(OR(D3454&gt;G3454,D3454&gt;H3454),"صعودی",IF(OR(D3454&lt;F3454,D3454&lt;H3454),"نزولی","خنثی"))</f>
        <v>0</v>
      </c>
    </row>
    <row r="3455" spans="1:9">
      <c r="A3455" t="s">
        <v>3458</v>
      </c>
      <c r="B3455">
        <v>897.829</v>
      </c>
      <c r="C3455">
        <v>884.742</v>
      </c>
      <c r="D3455">
        <f>(B3455+C3455)/2</f>
        <v>0</v>
      </c>
      <c r="E3455" t="s">
        <v>4768</v>
      </c>
      <c r="F3455">
        <f>B3456</f>
        <v>0</v>
      </c>
      <c r="G3455">
        <f>C3456</f>
        <v>0</v>
      </c>
      <c r="H3455">
        <f>D3456</f>
        <v>0</v>
      </c>
      <c r="I3455">
        <f>IF(OR(D3455&gt;G3455,D3455&gt;H3455),"صعودی",IF(OR(D3455&lt;F3455,D3455&lt;H3455),"نزولی","خنثی"))</f>
        <v>0</v>
      </c>
    </row>
    <row r="3456" spans="1:9">
      <c r="A3456" t="s">
        <v>3459</v>
      </c>
      <c r="B3456">
        <v>903.903</v>
      </c>
      <c r="C3456">
        <v>889.0940000000001</v>
      </c>
      <c r="D3456">
        <f>(B3456+C3456)/2</f>
        <v>0</v>
      </c>
      <c r="E3456" t="s">
        <v>4769</v>
      </c>
      <c r="F3456">
        <f>B3457</f>
        <v>0</v>
      </c>
      <c r="G3456">
        <f>C3457</f>
        <v>0</v>
      </c>
      <c r="H3456">
        <f>D3457</f>
        <v>0</v>
      </c>
      <c r="I3456">
        <f>IF(OR(D3456&gt;G3456,D3456&gt;H3456),"صعودی",IF(OR(D3456&lt;F3456,D3456&lt;H3456),"نزولی","خنثی"))</f>
        <v>0</v>
      </c>
    </row>
    <row r="3457" spans="1:9">
      <c r="A3457" t="s">
        <v>3460</v>
      </c>
      <c r="B3457">
        <v>905.052</v>
      </c>
      <c r="C3457">
        <v>898.728</v>
      </c>
      <c r="D3457">
        <f>(B3457+C3457)/2</f>
        <v>0</v>
      </c>
      <c r="E3457" t="s">
        <v>4768</v>
      </c>
      <c r="F3457">
        <f>B3458</f>
        <v>0</v>
      </c>
      <c r="G3457">
        <f>C3458</f>
        <v>0</v>
      </c>
      <c r="H3457">
        <f>D3458</f>
        <v>0</v>
      </c>
      <c r="I3457">
        <f>IF(OR(D3457&gt;G3457,D3457&gt;H3457),"صعودی",IF(OR(D3457&lt;F3457,D3457&lt;H3457),"نزولی","خنثی"))</f>
        <v>0</v>
      </c>
    </row>
    <row r="3458" spans="1:9">
      <c r="A3458" t="s">
        <v>3461</v>
      </c>
      <c r="B3458">
        <v>916.941</v>
      </c>
      <c r="C3458">
        <v>898.412</v>
      </c>
      <c r="D3458">
        <f>(B3458+C3458)/2</f>
        <v>0</v>
      </c>
      <c r="E3458" t="s">
        <v>4769</v>
      </c>
      <c r="F3458">
        <f>B3459</f>
        <v>0</v>
      </c>
      <c r="G3458">
        <f>C3459</f>
        <v>0</v>
      </c>
      <c r="H3458">
        <f>D3459</f>
        <v>0</v>
      </c>
      <c r="I3458">
        <f>IF(OR(D3458&gt;G3458,D3458&gt;H3458),"صعودی",IF(OR(D3458&lt;F3458,D3458&lt;H3458),"نزولی","خنثی"))</f>
        <v>0</v>
      </c>
    </row>
    <row r="3459" spans="1:9">
      <c r="A3459" t="s">
        <v>3462</v>
      </c>
      <c r="B3459">
        <v>917.549</v>
      </c>
      <c r="C3459">
        <v>909.194</v>
      </c>
      <c r="D3459">
        <f>(B3459+C3459)/2</f>
        <v>0</v>
      </c>
      <c r="E3459" t="s">
        <v>4768</v>
      </c>
      <c r="F3459">
        <f>B3460</f>
        <v>0</v>
      </c>
      <c r="G3459">
        <f>C3460</f>
        <v>0</v>
      </c>
      <c r="H3459">
        <f>D3460</f>
        <v>0</v>
      </c>
      <c r="I3459">
        <f>IF(OR(D3459&gt;G3459,D3459&gt;H3459),"صعودی",IF(OR(D3459&lt;F3459,D3459&lt;H3459),"نزولی","خنثی"))</f>
        <v>0</v>
      </c>
    </row>
    <row r="3460" spans="1:9">
      <c r="A3460" t="s">
        <v>3463</v>
      </c>
      <c r="B3460">
        <v>914.4880000000001</v>
      </c>
      <c r="C3460">
        <v>900.072</v>
      </c>
      <c r="D3460">
        <f>(B3460+C3460)/2</f>
        <v>0</v>
      </c>
      <c r="E3460" t="s">
        <v>4769</v>
      </c>
      <c r="F3460">
        <f>B3461</f>
        <v>0</v>
      </c>
      <c r="G3460">
        <f>C3461</f>
        <v>0</v>
      </c>
      <c r="H3460">
        <f>D3461</f>
        <v>0</v>
      </c>
      <c r="I3460">
        <f>IF(OR(D3460&gt;G3460,D3460&gt;H3460),"صعودی",IF(OR(D3460&lt;F3460,D3460&lt;H3460),"نزولی","خنثی"))</f>
        <v>0</v>
      </c>
    </row>
    <row r="3461" spans="1:9">
      <c r="A3461" t="s">
        <v>3464</v>
      </c>
      <c r="B3461">
        <v>910.484</v>
      </c>
      <c r="C3461">
        <v>907.944</v>
      </c>
      <c r="D3461">
        <f>(B3461+C3461)/2</f>
        <v>0</v>
      </c>
      <c r="E3461" t="s">
        <v>4768</v>
      </c>
      <c r="F3461">
        <f>B3462</f>
        <v>0</v>
      </c>
      <c r="G3461">
        <f>C3462</f>
        <v>0</v>
      </c>
      <c r="H3461">
        <f>D3462</f>
        <v>0</v>
      </c>
      <c r="I3461">
        <f>IF(OR(D3461&gt;G3461,D3461&gt;H3461),"صعودی",IF(OR(D3461&lt;F3461,D3461&lt;H3461),"نزولی","خنثی"))</f>
        <v>0</v>
      </c>
    </row>
    <row r="3462" spans="1:9">
      <c r="A3462" t="s">
        <v>3465</v>
      </c>
      <c r="B3462">
        <v>914.579</v>
      </c>
      <c r="C3462">
        <v>904.95</v>
      </c>
      <c r="D3462">
        <f>(B3462+C3462)/2</f>
        <v>0</v>
      </c>
      <c r="E3462" t="s">
        <v>4768</v>
      </c>
      <c r="F3462">
        <f>B3463</f>
        <v>0</v>
      </c>
      <c r="G3462">
        <f>C3463</f>
        <v>0</v>
      </c>
      <c r="H3462">
        <f>D3463</f>
        <v>0</v>
      </c>
      <c r="I3462">
        <f>IF(OR(D3462&gt;G3462,D3462&gt;H3462),"صعودی",IF(OR(D3462&lt;F3462,D3462&lt;H3462),"نزولی","خنثی"))</f>
        <v>0</v>
      </c>
    </row>
    <row r="3463" spans="1:9">
      <c r="A3463" t="s">
        <v>3466</v>
      </c>
      <c r="B3463">
        <v>912.328</v>
      </c>
      <c r="C3463">
        <v>904.332</v>
      </c>
      <c r="D3463">
        <f>(B3463+C3463)/2</f>
        <v>0</v>
      </c>
      <c r="E3463" t="s">
        <v>4768</v>
      </c>
      <c r="F3463">
        <f>B3464</f>
        <v>0</v>
      </c>
      <c r="G3463">
        <f>C3464</f>
        <v>0</v>
      </c>
      <c r="H3463">
        <f>D3464</f>
        <v>0</v>
      </c>
      <c r="I3463">
        <f>IF(OR(D3463&gt;G3463,D3463&gt;H3463),"صعودی",IF(OR(D3463&lt;F3463,D3463&lt;H3463),"نزولی","خنثی"))</f>
        <v>0</v>
      </c>
    </row>
    <row r="3464" spans="1:9">
      <c r="A3464" t="s">
        <v>3467</v>
      </c>
      <c r="B3464">
        <v>907.654</v>
      </c>
      <c r="C3464">
        <v>899.294</v>
      </c>
      <c r="D3464">
        <f>(B3464+C3464)/2</f>
        <v>0</v>
      </c>
      <c r="E3464" t="s">
        <v>4768</v>
      </c>
      <c r="F3464">
        <f>B3465</f>
        <v>0</v>
      </c>
      <c r="G3464">
        <f>C3465</f>
        <v>0</v>
      </c>
      <c r="H3464">
        <f>D3465</f>
        <v>0</v>
      </c>
      <c r="I3464">
        <f>IF(OR(D3464&gt;G3464,D3464&gt;H3464),"صعودی",IF(OR(D3464&lt;F3464,D3464&lt;H3464),"نزولی","خنثی"))</f>
        <v>0</v>
      </c>
    </row>
    <row r="3465" spans="1:9">
      <c r="A3465" t="s">
        <v>3468</v>
      </c>
      <c r="B3465">
        <v>913.812</v>
      </c>
      <c r="C3465">
        <v>899.542</v>
      </c>
      <c r="D3465">
        <f>(B3465+C3465)/2</f>
        <v>0</v>
      </c>
      <c r="E3465" t="s">
        <v>4768</v>
      </c>
      <c r="F3465">
        <f>B3466</f>
        <v>0</v>
      </c>
      <c r="G3465">
        <f>C3466</f>
        <v>0</v>
      </c>
      <c r="H3465">
        <f>D3466</f>
        <v>0</v>
      </c>
      <c r="I3465">
        <f>IF(OR(D3465&gt;G3465,D3465&gt;H3465),"صعودی",IF(OR(D3465&lt;F3465,D3465&lt;H3465),"نزولی","خنثی"))</f>
        <v>0</v>
      </c>
    </row>
    <row r="3466" spans="1:9">
      <c r="A3466" t="s">
        <v>3469</v>
      </c>
      <c r="B3466">
        <v>918.716</v>
      </c>
      <c r="C3466">
        <v>902.515</v>
      </c>
      <c r="D3466">
        <f>(B3466+C3466)/2</f>
        <v>0</v>
      </c>
      <c r="E3466" t="s">
        <v>4768</v>
      </c>
      <c r="F3466">
        <f>B3467</f>
        <v>0</v>
      </c>
      <c r="G3466">
        <f>C3467</f>
        <v>0</v>
      </c>
      <c r="H3466">
        <f>D3467</f>
        <v>0</v>
      </c>
      <c r="I3466">
        <f>IF(OR(D3466&gt;G3466,D3466&gt;H3466),"صعودی",IF(OR(D3466&lt;F3466,D3466&lt;H3466),"نزولی","خنثی"))</f>
        <v>0</v>
      </c>
    </row>
    <row r="3467" spans="1:9">
      <c r="A3467" t="s">
        <v>3470</v>
      </c>
      <c r="B3467">
        <v>915.923</v>
      </c>
      <c r="C3467">
        <v>903.2619999999999</v>
      </c>
      <c r="D3467">
        <f>(B3467+C3467)/2</f>
        <v>0</v>
      </c>
      <c r="E3467" t="s">
        <v>4768</v>
      </c>
      <c r="F3467">
        <f>B3468</f>
        <v>0</v>
      </c>
      <c r="G3467">
        <f>C3468</f>
        <v>0</v>
      </c>
      <c r="H3467">
        <f>D3468</f>
        <v>0</v>
      </c>
      <c r="I3467">
        <f>IF(OR(D3467&gt;G3467,D3467&gt;H3467),"صعودی",IF(OR(D3467&lt;F3467,D3467&lt;H3467),"نزولی","خنثی"))</f>
        <v>0</v>
      </c>
    </row>
    <row r="3468" spans="1:9">
      <c r="A3468" t="s">
        <v>3471</v>
      </c>
      <c r="B3468">
        <v>917.566</v>
      </c>
      <c r="C3468">
        <v>906.976</v>
      </c>
      <c r="D3468">
        <f>(B3468+C3468)/2</f>
        <v>0</v>
      </c>
      <c r="E3468" t="s">
        <v>4768</v>
      </c>
      <c r="F3468">
        <f>B3469</f>
        <v>0</v>
      </c>
      <c r="G3468">
        <f>C3469</f>
        <v>0</v>
      </c>
      <c r="H3468">
        <f>D3469</f>
        <v>0</v>
      </c>
      <c r="I3468">
        <f>IF(OR(D3468&gt;G3468,D3468&gt;H3468),"صعودی",IF(OR(D3468&lt;F3468,D3468&lt;H3468),"نزولی","خنثی"))</f>
        <v>0</v>
      </c>
    </row>
    <row r="3469" spans="1:9">
      <c r="A3469" t="s">
        <v>3472</v>
      </c>
      <c r="B3469">
        <v>914.929</v>
      </c>
      <c r="C3469">
        <v>899.018</v>
      </c>
      <c r="D3469">
        <f>(B3469+C3469)/2</f>
        <v>0</v>
      </c>
      <c r="E3469" t="s">
        <v>4768</v>
      </c>
      <c r="F3469">
        <f>B3470</f>
        <v>0</v>
      </c>
      <c r="G3469">
        <f>C3470</f>
        <v>0</v>
      </c>
      <c r="H3469">
        <f>D3470</f>
        <v>0</v>
      </c>
      <c r="I3469">
        <f>IF(OR(D3469&gt;G3469,D3469&gt;H3469),"صعودی",IF(OR(D3469&lt;F3469,D3469&lt;H3469),"نزولی","خنثی"))</f>
        <v>0</v>
      </c>
    </row>
    <row r="3470" spans="1:9">
      <c r="A3470" t="s">
        <v>3473</v>
      </c>
      <c r="B3470">
        <v>905.607</v>
      </c>
      <c r="C3470">
        <v>899.018</v>
      </c>
      <c r="D3470">
        <f>(B3470+C3470)/2</f>
        <v>0</v>
      </c>
      <c r="E3470" t="s">
        <v>4768</v>
      </c>
      <c r="F3470">
        <f>B3471</f>
        <v>0</v>
      </c>
      <c r="G3470">
        <f>C3471</f>
        <v>0</v>
      </c>
      <c r="H3470">
        <f>D3471</f>
        <v>0</v>
      </c>
      <c r="I3470">
        <f>IF(OR(D3470&gt;G3470,D3470&gt;H3470),"صعودی",IF(OR(D3470&lt;F3470,D3470&lt;H3470),"نزولی","خنثی"))</f>
        <v>0</v>
      </c>
    </row>
    <row r="3471" spans="1:9">
      <c r="A3471" t="s">
        <v>3474</v>
      </c>
      <c r="B3471">
        <v>900.853</v>
      </c>
      <c r="C3471">
        <v>877.898</v>
      </c>
      <c r="D3471">
        <f>(B3471+C3471)/2</f>
        <v>0</v>
      </c>
      <c r="E3471" t="s">
        <v>4768</v>
      </c>
      <c r="F3471">
        <f>B3472</f>
        <v>0</v>
      </c>
      <c r="G3471">
        <f>C3472</f>
        <v>0</v>
      </c>
      <c r="H3471">
        <f>D3472</f>
        <v>0</v>
      </c>
      <c r="I3471">
        <f>IF(OR(D3471&gt;G3471,D3471&gt;H3471),"صعودی",IF(OR(D3471&lt;F3471,D3471&lt;H3471),"نزولی","خنثی"))</f>
        <v>0</v>
      </c>
    </row>
    <row r="3472" spans="1:9">
      <c r="A3472" t="s">
        <v>3475</v>
      </c>
      <c r="B3472">
        <v>891.051</v>
      </c>
      <c r="C3472">
        <v>881.712</v>
      </c>
      <c r="D3472">
        <f>(B3472+C3472)/2</f>
        <v>0</v>
      </c>
      <c r="E3472" t="s">
        <v>4769</v>
      </c>
      <c r="F3472">
        <f>B3473</f>
        <v>0</v>
      </c>
      <c r="G3472">
        <f>C3473</f>
        <v>0</v>
      </c>
      <c r="H3472">
        <f>D3473</f>
        <v>0</v>
      </c>
      <c r="I3472">
        <f>IF(OR(D3472&gt;G3472,D3472&gt;H3472),"صعودی",IF(OR(D3472&lt;F3472,D3472&lt;H3472),"نزولی","خنثی"))</f>
        <v>0</v>
      </c>
    </row>
    <row r="3473" spans="1:9">
      <c r="A3473" t="s">
        <v>3476</v>
      </c>
      <c r="B3473">
        <v>892.496</v>
      </c>
      <c r="C3473">
        <v>888.768</v>
      </c>
      <c r="D3473">
        <f>(B3473+C3473)/2</f>
        <v>0</v>
      </c>
      <c r="E3473" t="s">
        <v>4768</v>
      </c>
      <c r="F3473">
        <f>B3474</f>
        <v>0</v>
      </c>
      <c r="G3473">
        <f>C3474</f>
        <v>0</v>
      </c>
      <c r="H3473">
        <f>D3474</f>
        <v>0</v>
      </c>
      <c r="I3473">
        <f>IF(OR(D3473&gt;G3473,D3473&gt;H3473),"صعودی",IF(OR(D3473&lt;F3473,D3473&lt;H3473),"نزولی","خنثی"))</f>
        <v>0</v>
      </c>
    </row>
    <row r="3474" spans="1:9">
      <c r="A3474" t="s">
        <v>3477</v>
      </c>
      <c r="B3474">
        <v>902.086</v>
      </c>
      <c r="C3474">
        <v>887.766</v>
      </c>
      <c r="D3474">
        <f>(B3474+C3474)/2</f>
        <v>0</v>
      </c>
      <c r="E3474" t="s">
        <v>4769</v>
      </c>
      <c r="F3474">
        <f>B3475</f>
        <v>0</v>
      </c>
      <c r="G3474">
        <f>C3475</f>
        <v>0</v>
      </c>
      <c r="H3474">
        <f>D3475</f>
        <v>0</v>
      </c>
      <c r="I3474">
        <f>IF(OR(D3474&gt;G3474,D3474&gt;H3474),"صعودی",IF(OR(D3474&lt;F3474,D3474&lt;H3474),"نزولی","خنثی"))</f>
        <v>0</v>
      </c>
    </row>
    <row r="3475" spans="1:9">
      <c r="A3475" t="s">
        <v>3478</v>
      </c>
      <c r="B3475">
        <v>904.994</v>
      </c>
      <c r="C3475">
        <v>897.63</v>
      </c>
      <c r="D3475">
        <f>(B3475+C3475)/2</f>
        <v>0</v>
      </c>
      <c r="E3475" t="s">
        <v>4768</v>
      </c>
      <c r="F3475">
        <f>B3476</f>
        <v>0</v>
      </c>
      <c r="G3475">
        <f>C3476</f>
        <v>0</v>
      </c>
      <c r="H3475">
        <f>D3476</f>
        <v>0</v>
      </c>
      <c r="I3475">
        <f>IF(OR(D3475&gt;G3475,D3475&gt;H3475),"صعودی",IF(OR(D3475&lt;F3475,D3475&lt;H3475),"نزولی","خنثی"))</f>
        <v>0</v>
      </c>
    </row>
    <row r="3476" spans="1:9">
      <c r="A3476" t="s">
        <v>3479</v>
      </c>
      <c r="B3476">
        <v>907.414</v>
      </c>
      <c r="C3476">
        <v>897.737</v>
      </c>
      <c r="D3476">
        <f>(B3476+C3476)/2</f>
        <v>0</v>
      </c>
      <c r="E3476" t="s">
        <v>4768</v>
      </c>
      <c r="F3476">
        <f>B3477</f>
        <v>0</v>
      </c>
      <c r="G3476">
        <f>C3477</f>
        <v>0</v>
      </c>
      <c r="H3476">
        <f>D3477</f>
        <v>0</v>
      </c>
      <c r="I3476">
        <f>IF(OR(D3476&gt;G3476,D3476&gt;H3476),"صعودی",IF(OR(D3476&lt;F3476,D3476&lt;H3476),"نزولی","خنثی"))</f>
        <v>0</v>
      </c>
    </row>
    <row r="3477" spans="1:9">
      <c r="A3477" t="s">
        <v>3480</v>
      </c>
      <c r="B3477">
        <v>903.3</v>
      </c>
      <c r="C3477">
        <v>891.2329999999999</v>
      </c>
      <c r="D3477">
        <f>(B3477+C3477)/2</f>
        <v>0</v>
      </c>
      <c r="E3477" t="s">
        <v>4768</v>
      </c>
      <c r="F3477">
        <f>B3478</f>
        <v>0</v>
      </c>
      <c r="G3477">
        <f>C3478</f>
        <v>0</v>
      </c>
      <c r="H3477">
        <f>D3478</f>
        <v>0</v>
      </c>
      <c r="I3477">
        <f>IF(OR(D3477&gt;G3477,D3477&gt;H3477),"صعودی",IF(OR(D3477&lt;F3477,D3477&lt;H3477),"نزولی","خنثی"))</f>
        <v>0</v>
      </c>
    </row>
    <row r="3478" spans="1:9">
      <c r="A3478" t="s">
        <v>3481</v>
      </c>
      <c r="B3478">
        <v>895.957</v>
      </c>
      <c r="C3478">
        <v>887.212</v>
      </c>
      <c r="D3478">
        <f>(B3478+C3478)/2</f>
        <v>0</v>
      </c>
      <c r="E3478" t="s">
        <v>4768</v>
      </c>
      <c r="F3478">
        <f>B3479</f>
        <v>0</v>
      </c>
      <c r="G3478">
        <f>C3479</f>
        <v>0</v>
      </c>
      <c r="H3478">
        <f>D3479</f>
        <v>0</v>
      </c>
      <c r="I3478">
        <f>IF(OR(D3478&gt;G3478,D3478&gt;H3478),"صعودی",IF(OR(D3478&lt;F3478,D3478&lt;H3478),"نزولی","خنثی"))</f>
        <v>0</v>
      </c>
    </row>
    <row r="3479" spans="1:9">
      <c r="A3479" t="s">
        <v>3482</v>
      </c>
      <c r="B3479">
        <v>893.438</v>
      </c>
      <c r="C3479">
        <v>890.5549999999999</v>
      </c>
      <c r="D3479">
        <f>(B3479+C3479)/2</f>
        <v>0</v>
      </c>
      <c r="E3479" t="s">
        <v>4768</v>
      </c>
      <c r="F3479">
        <f>B3480</f>
        <v>0</v>
      </c>
      <c r="G3479">
        <f>C3480</f>
        <v>0</v>
      </c>
      <c r="H3479">
        <f>D3480</f>
        <v>0</v>
      </c>
      <c r="I3479">
        <f>IF(OR(D3479&gt;G3479,D3479&gt;H3479),"صعودی",IF(OR(D3479&lt;F3479,D3479&lt;H3479),"نزولی","خنثی"))</f>
        <v>0</v>
      </c>
    </row>
    <row r="3480" spans="1:9">
      <c r="A3480" t="s">
        <v>3483</v>
      </c>
      <c r="B3480">
        <v>893.701</v>
      </c>
      <c r="C3480">
        <v>887.955</v>
      </c>
      <c r="D3480">
        <f>(B3480+C3480)/2</f>
        <v>0</v>
      </c>
      <c r="E3480" t="s">
        <v>4768</v>
      </c>
      <c r="F3480">
        <f>B3481</f>
        <v>0</v>
      </c>
      <c r="G3480">
        <f>C3481</f>
        <v>0</v>
      </c>
      <c r="H3480">
        <f>D3481</f>
        <v>0</v>
      </c>
      <c r="I3480">
        <f>IF(OR(D3480&gt;G3480,D3480&gt;H3480),"صعودی",IF(OR(D3480&lt;F3480,D3480&lt;H3480),"نزولی","خنثی"))</f>
        <v>0</v>
      </c>
    </row>
    <row r="3481" spans="1:9">
      <c r="A3481" t="s">
        <v>3484</v>
      </c>
      <c r="B3481">
        <v>892.292</v>
      </c>
      <c r="C3481">
        <v>875.319</v>
      </c>
      <c r="D3481">
        <f>(B3481+C3481)/2</f>
        <v>0</v>
      </c>
      <c r="E3481" t="s">
        <v>4768</v>
      </c>
      <c r="F3481">
        <f>B3482</f>
        <v>0</v>
      </c>
      <c r="G3481">
        <f>C3482</f>
        <v>0</v>
      </c>
      <c r="H3481">
        <f>D3482</f>
        <v>0</v>
      </c>
      <c r="I3481">
        <f>IF(OR(D3481&gt;G3481,D3481&gt;H3481),"صعودی",IF(OR(D3481&lt;F3481,D3481&lt;H3481),"نزولی","خنثی"))</f>
        <v>0</v>
      </c>
    </row>
    <row r="3482" spans="1:9">
      <c r="A3482" t="s">
        <v>3485</v>
      </c>
      <c r="B3482">
        <v>879.263</v>
      </c>
      <c r="C3482">
        <v>868.134</v>
      </c>
      <c r="D3482">
        <f>(B3482+C3482)/2</f>
        <v>0</v>
      </c>
      <c r="E3482" t="s">
        <v>4768</v>
      </c>
      <c r="F3482">
        <f>B3483</f>
        <v>0</v>
      </c>
      <c r="G3482">
        <f>C3483</f>
        <v>0</v>
      </c>
      <c r="H3482">
        <f>D3483</f>
        <v>0</v>
      </c>
      <c r="I3482">
        <f>IF(OR(D3482&gt;G3482,D3482&gt;H3482),"صعودی",IF(OR(D3482&lt;F3482,D3482&lt;H3482),"نزولی","خنثی"))</f>
        <v>0</v>
      </c>
    </row>
    <row r="3483" spans="1:9">
      <c r="A3483" t="s">
        <v>3486</v>
      </c>
      <c r="B3483">
        <v>876.158</v>
      </c>
      <c r="C3483">
        <v>866.428</v>
      </c>
      <c r="D3483">
        <f>(B3483+C3483)/2</f>
        <v>0</v>
      </c>
      <c r="E3483" t="s">
        <v>4768</v>
      </c>
      <c r="F3483">
        <f>B3484</f>
        <v>0</v>
      </c>
      <c r="G3483">
        <f>C3484</f>
        <v>0</v>
      </c>
      <c r="H3483">
        <f>D3484</f>
        <v>0</v>
      </c>
      <c r="I3483">
        <f>IF(OR(D3483&gt;G3483,D3483&gt;H3483),"صعودی",IF(OR(D3483&lt;F3483,D3483&lt;H3483),"نزولی","خنثی"))</f>
        <v>0</v>
      </c>
    </row>
    <row r="3484" spans="1:9">
      <c r="A3484" t="s">
        <v>3487</v>
      </c>
      <c r="B3484">
        <v>875.328</v>
      </c>
      <c r="C3484">
        <v>861.857</v>
      </c>
      <c r="D3484">
        <f>(B3484+C3484)/2</f>
        <v>0</v>
      </c>
      <c r="E3484" t="s">
        <v>4769</v>
      </c>
      <c r="F3484">
        <f>B3485</f>
        <v>0</v>
      </c>
      <c r="G3484">
        <f>C3485</f>
        <v>0</v>
      </c>
      <c r="H3484">
        <f>D3485</f>
        <v>0</v>
      </c>
      <c r="I3484">
        <f>IF(OR(D3484&gt;G3484,D3484&gt;H3484),"صعودی",IF(OR(D3484&lt;F3484,D3484&lt;H3484),"نزولی","خنثی"))</f>
        <v>0</v>
      </c>
    </row>
    <row r="3485" spans="1:9">
      <c r="A3485" t="s">
        <v>3488</v>
      </c>
      <c r="B3485">
        <v>873.587</v>
      </c>
      <c r="C3485">
        <v>870.557</v>
      </c>
      <c r="D3485">
        <f>(B3485+C3485)/2</f>
        <v>0</v>
      </c>
      <c r="E3485" t="s">
        <v>4768</v>
      </c>
      <c r="F3485">
        <f>B3486</f>
        <v>0</v>
      </c>
      <c r="G3485">
        <f>C3486</f>
        <v>0</v>
      </c>
      <c r="H3485">
        <f>D3486</f>
        <v>0</v>
      </c>
      <c r="I3485">
        <f>IF(OR(D3485&gt;G3485,D3485&gt;H3485),"صعودی",IF(OR(D3485&lt;F3485,D3485&lt;H3485),"نزولی","خنثی"))</f>
        <v>0</v>
      </c>
    </row>
    <row r="3486" spans="1:9">
      <c r="A3486" t="s">
        <v>3489</v>
      </c>
      <c r="B3486">
        <v>884.725</v>
      </c>
      <c r="C3486">
        <v>870.033</v>
      </c>
      <c r="D3486">
        <f>(B3486+C3486)/2</f>
        <v>0</v>
      </c>
      <c r="E3486" t="s">
        <v>4769</v>
      </c>
      <c r="F3486">
        <f>B3487</f>
        <v>0</v>
      </c>
      <c r="G3486">
        <f>C3487</f>
        <v>0</v>
      </c>
      <c r="H3486">
        <f>D3487</f>
        <v>0</v>
      </c>
      <c r="I3486">
        <f>IF(OR(D3486&gt;G3486,D3486&gt;H3486),"صعودی",IF(OR(D3486&lt;F3486,D3486&lt;H3486),"نزولی","خنثی"))</f>
        <v>0</v>
      </c>
    </row>
    <row r="3487" spans="1:9">
      <c r="A3487" t="s">
        <v>3490</v>
      </c>
      <c r="B3487">
        <v>886.135</v>
      </c>
      <c r="C3487">
        <v>877.544</v>
      </c>
      <c r="D3487">
        <f>(B3487+C3487)/2</f>
        <v>0</v>
      </c>
      <c r="E3487" t="s">
        <v>4768</v>
      </c>
      <c r="F3487">
        <f>B3488</f>
        <v>0</v>
      </c>
      <c r="G3487">
        <f>C3488</f>
        <v>0</v>
      </c>
      <c r="H3487">
        <f>D3488</f>
        <v>0</v>
      </c>
      <c r="I3487">
        <f>IF(OR(D3487&gt;G3487,D3487&gt;H3487),"صعودی",IF(OR(D3487&lt;F3487,D3487&lt;H3487),"نزولی","خنثی"))</f>
        <v>0</v>
      </c>
    </row>
    <row r="3488" spans="1:9">
      <c r="A3488" t="s">
        <v>3491</v>
      </c>
      <c r="B3488">
        <v>885.063</v>
      </c>
      <c r="C3488">
        <v>871.623</v>
      </c>
      <c r="D3488">
        <f>(B3488+C3488)/2</f>
        <v>0</v>
      </c>
      <c r="E3488" t="s">
        <v>4768</v>
      </c>
      <c r="F3488">
        <f>B3489</f>
        <v>0</v>
      </c>
      <c r="G3488">
        <f>C3489</f>
        <v>0</v>
      </c>
      <c r="H3488">
        <f>D3489</f>
        <v>0</v>
      </c>
      <c r="I3488">
        <f>IF(OR(D3488&gt;G3488,D3488&gt;H3488),"صعودی",IF(OR(D3488&lt;F3488,D3488&lt;H3488),"نزولی","خنثی"))</f>
        <v>0</v>
      </c>
    </row>
    <row r="3489" spans="1:9">
      <c r="A3489" t="s">
        <v>3492</v>
      </c>
      <c r="B3489">
        <v>880.174</v>
      </c>
      <c r="C3489">
        <v>862.739</v>
      </c>
      <c r="D3489">
        <f>(B3489+C3489)/2</f>
        <v>0</v>
      </c>
      <c r="E3489" t="s">
        <v>4768</v>
      </c>
      <c r="F3489">
        <f>B3490</f>
        <v>0</v>
      </c>
      <c r="G3489">
        <f>C3490</f>
        <v>0</v>
      </c>
      <c r="H3489">
        <f>D3490</f>
        <v>0</v>
      </c>
      <c r="I3489">
        <f>IF(OR(D3489&gt;G3489,D3489&gt;H3489),"صعودی",IF(OR(D3489&lt;F3489,D3489&lt;H3489),"نزولی","خنثی"))</f>
        <v>0</v>
      </c>
    </row>
    <row r="3490" spans="1:9">
      <c r="A3490" t="s">
        <v>3493</v>
      </c>
      <c r="B3490">
        <v>868.307</v>
      </c>
      <c r="C3490">
        <v>842.807</v>
      </c>
      <c r="D3490">
        <f>(B3490+C3490)/2</f>
        <v>0</v>
      </c>
      <c r="E3490" t="s">
        <v>4768</v>
      </c>
      <c r="F3490">
        <f>B3491</f>
        <v>0</v>
      </c>
      <c r="G3490">
        <f>C3491</f>
        <v>0</v>
      </c>
      <c r="H3490">
        <f>D3491</f>
        <v>0</v>
      </c>
      <c r="I3490">
        <f>IF(OR(D3490&gt;G3490,D3490&gt;H3490),"صعودی",IF(OR(D3490&lt;F3490,D3490&lt;H3490),"نزولی","خنثی"))</f>
        <v>0</v>
      </c>
    </row>
    <row r="3491" spans="1:9">
      <c r="A3491" t="s">
        <v>3494</v>
      </c>
      <c r="B3491">
        <v>853.699</v>
      </c>
      <c r="C3491">
        <v>847.593</v>
      </c>
      <c r="D3491">
        <f>(B3491+C3491)/2</f>
        <v>0</v>
      </c>
      <c r="E3491" t="s">
        <v>4768</v>
      </c>
      <c r="F3491">
        <f>B3492</f>
        <v>0</v>
      </c>
      <c r="G3491">
        <f>C3492</f>
        <v>0</v>
      </c>
      <c r="H3491">
        <f>D3492</f>
        <v>0</v>
      </c>
      <c r="I3491">
        <f>IF(OR(D3491&gt;G3491,D3491&gt;H3491),"صعودی",IF(OR(D3491&lt;F3491,D3491&lt;H3491),"نزولی","خنثی"))</f>
        <v>0</v>
      </c>
    </row>
    <row r="3492" spans="1:9">
      <c r="A3492" t="s">
        <v>3495</v>
      </c>
      <c r="B3492">
        <v>862.681</v>
      </c>
      <c r="C3492">
        <v>844.225</v>
      </c>
      <c r="D3492">
        <f>(B3492+C3492)/2</f>
        <v>0</v>
      </c>
      <c r="E3492" t="s">
        <v>4768</v>
      </c>
      <c r="F3492">
        <f>B3493</f>
        <v>0</v>
      </c>
      <c r="G3492">
        <f>C3493</f>
        <v>0</v>
      </c>
      <c r="H3492">
        <f>D3493</f>
        <v>0</v>
      </c>
      <c r="I3492">
        <f>IF(OR(D3492&gt;G3492,D3492&gt;H3492),"صعودی",IF(OR(D3492&lt;F3492,D3492&lt;H3492),"نزولی","خنثی"))</f>
        <v>0</v>
      </c>
    </row>
    <row r="3493" spans="1:9">
      <c r="A3493" t="s">
        <v>3496</v>
      </c>
      <c r="B3493">
        <v>853.61</v>
      </c>
      <c r="C3493">
        <v>838.955</v>
      </c>
      <c r="D3493">
        <f>(B3493+C3493)/2</f>
        <v>0</v>
      </c>
      <c r="E3493" t="s">
        <v>4768</v>
      </c>
      <c r="F3493">
        <f>B3494</f>
        <v>0</v>
      </c>
      <c r="G3493">
        <f>C3494</f>
        <v>0</v>
      </c>
      <c r="H3493">
        <f>D3494</f>
        <v>0</v>
      </c>
      <c r="I3493">
        <f>IF(OR(D3493&gt;G3493,D3493&gt;H3493),"صعودی",IF(OR(D3493&lt;F3493,D3493&lt;H3493),"نزولی","خنثی"))</f>
        <v>0</v>
      </c>
    </row>
    <row r="3494" spans="1:9">
      <c r="A3494" t="s">
        <v>3497</v>
      </c>
      <c r="B3494">
        <v>852.026</v>
      </c>
      <c r="C3494">
        <v>835.9829999999999</v>
      </c>
      <c r="D3494">
        <f>(B3494+C3494)/2</f>
        <v>0</v>
      </c>
      <c r="E3494" t="s">
        <v>4768</v>
      </c>
      <c r="F3494">
        <f>B3495</f>
        <v>0</v>
      </c>
      <c r="G3494">
        <f>C3495</f>
        <v>0</v>
      </c>
      <c r="H3494">
        <f>D3495</f>
        <v>0</v>
      </c>
      <c r="I3494">
        <f>IF(OR(D3494&gt;G3494,D3494&gt;H3494),"صعودی",IF(OR(D3494&lt;F3494,D3494&lt;H3494),"نزولی","خنثی"))</f>
        <v>0</v>
      </c>
    </row>
    <row r="3495" spans="1:9">
      <c r="A3495" t="s">
        <v>3498</v>
      </c>
      <c r="B3495">
        <v>846.623</v>
      </c>
      <c r="C3495">
        <v>833.136</v>
      </c>
      <c r="D3495">
        <f>(B3495+C3495)/2</f>
        <v>0</v>
      </c>
      <c r="E3495" t="s">
        <v>4768</v>
      </c>
      <c r="F3495">
        <f>B3496</f>
        <v>0</v>
      </c>
      <c r="G3495">
        <f>C3496</f>
        <v>0</v>
      </c>
      <c r="H3495">
        <f>D3496</f>
        <v>0</v>
      </c>
      <c r="I3495">
        <f>IF(OR(D3495&gt;G3495,D3495&gt;H3495),"صعودی",IF(OR(D3495&lt;F3495,D3495&lt;H3495),"نزولی","خنثی"))</f>
        <v>0</v>
      </c>
    </row>
    <row r="3496" spans="1:9">
      <c r="A3496" t="s">
        <v>3499</v>
      </c>
      <c r="B3496">
        <v>841.6609999999999</v>
      </c>
      <c r="C3496">
        <v>831.796</v>
      </c>
      <c r="D3496">
        <f>(B3496+C3496)/2</f>
        <v>0</v>
      </c>
      <c r="E3496" t="s">
        <v>4769</v>
      </c>
      <c r="F3496">
        <f>B3497</f>
        <v>0</v>
      </c>
      <c r="G3496">
        <f>C3497</f>
        <v>0</v>
      </c>
      <c r="H3496">
        <f>D3497</f>
        <v>0</v>
      </c>
      <c r="I3496">
        <f>IF(OR(D3496&gt;G3496,D3496&gt;H3496),"صعودی",IF(OR(D3496&lt;F3496,D3496&lt;H3496),"نزولی","خنثی"))</f>
        <v>0</v>
      </c>
    </row>
    <row r="3497" spans="1:9">
      <c r="A3497" t="s">
        <v>3500</v>
      </c>
      <c r="B3497">
        <v>845.321</v>
      </c>
      <c r="C3497">
        <v>837.635</v>
      </c>
      <c r="D3497">
        <f>(B3497+C3497)/2</f>
        <v>0</v>
      </c>
      <c r="E3497" t="s">
        <v>4768</v>
      </c>
      <c r="F3497">
        <f>B3498</f>
        <v>0</v>
      </c>
      <c r="G3497">
        <f>C3498</f>
        <v>0</v>
      </c>
      <c r="H3497">
        <f>D3498</f>
        <v>0</v>
      </c>
      <c r="I3497">
        <f>IF(OR(D3497&gt;G3497,D3497&gt;H3497),"صعودی",IF(OR(D3497&lt;F3497,D3497&lt;H3497),"نزولی","خنثی"))</f>
        <v>0</v>
      </c>
    </row>
    <row r="3498" spans="1:9">
      <c r="A3498" t="s">
        <v>3501</v>
      </c>
      <c r="B3498">
        <v>845.41</v>
      </c>
      <c r="C3498">
        <v>829.157</v>
      </c>
      <c r="D3498">
        <f>(B3498+C3498)/2</f>
        <v>0</v>
      </c>
      <c r="E3498" t="s">
        <v>4768</v>
      </c>
      <c r="F3498">
        <f>B3499</f>
        <v>0</v>
      </c>
      <c r="G3498">
        <f>C3499</f>
        <v>0</v>
      </c>
      <c r="H3498">
        <f>D3499</f>
        <v>0</v>
      </c>
      <c r="I3498">
        <f>IF(OR(D3498&gt;G3498,D3498&gt;H3498),"صعودی",IF(OR(D3498&lt;F3498,D3498&lt;H3498),"نزولی","خنثی"))</f>
        <v>0</v>
      </c>
    </row>
    <row r="3499" spans="1:9">
      <c r="A3499" t="s">
        <v>3502</v>
      </c>
      <c r="B3499">
        <v>848.665</v>
      </c>
      <c r="C3499">
        <v>831.481</v>
      </c>
      <c r="D3499">
        <f>(B3499+C3499)/2</f>
        <v>0</v>
      </c>
      <c r="E3499" t="s">
        <v>4769</v>
      </c>
      <c r="F3499">
        <f>B3500</f>
        <v>0</v>
      </c>
      <c r="G3499">
        <f>C3500</f>
        <v>0</v>
      </c>
      <c r="H3499">
        <f>D3500</f>
        <v>0</v>
      </c>
      <c r="I3499">
        <f>IF(OR(D3499&gt;G3499,D3499&gt;H3499),"صعودی",IF(OR(D3499&lt;F3499,D3499&lt;H3499),"نزولی","خنثی"))</f>
        <v>0</v>
      </c>
    </row>
    <row r="3500" spans="1:9">
      <c r="A3500" t="s">
        <v>3503</v>
      </c>
      <c r="B3500">
        <v>851.1130000000001</v>
      </c>
      <c r="C3500">
        <v>843.21</v>
      </c>
      <c r="D3500">
        <f>(B3500+C3500)/2</f>
        <v>0</v>
      </c>
      <c r="E3500" t="s">
        <v>4768</v>
      </c>
      <c r="F3500">
        <f>B3501</f>
        <v>0</v>
      </c>
      <c r="G3500">
        <f>C3501</f>
        <v>0</v>
      </c>
      <c r="H3500">
        <f>D3501</f>
        <v>0</v>
      </c>
      <c r="I3500">
        <f>IF(OR(D3500&gt;G3500,D3500&gt;H3500),"صعودی",IF(OR(D3500&lt;F3500,D3500&lt;H3500),"نزولی","خنثی"))</f>
        <v>0</v>
      </c>
    </row>
    <row r="3501" spans="1:9">
      <c r="A3501" t="s">
        <v>3504</v>
      </c>
      <c r="B3501">
        <v>856.063</v>
      </c>
      <c r="C3501">
        <v>846.476</v>
      </c>
      <c r="D3501">
        <f>(B3501+C3501)/2</f>
        <v>0</v>
      </c>
      <c r="E3501" t="s">
        <v>4768</v>
      </c>
      <c r="F3501">
        <f>B3502</f>
        <v>0</v>
      </c>
      <c r="G3501">
        <f>C3502</f>
        <v>0</v>
      </c>
      <c r="H3501">
        <f>D3502</f>
        <v>0</v>
      </c>
      <c r="I3501">
        <f>IF(OR(D3501&gt;G3501,D3501&gt;H3501),"صعودی",IF(OR(D3501&lt;F3501,D3501&lt;H3501),"نزولی","خنثی"))</f>
        <v>0</v>
      </c>
    </row>
    <row r="3502" spans="1:9">
      <c r="A3502" t="s">
        <v>3505</v>
      </c>
      <c r="B3502">
        <v>849.8680000000001</v>
      </c>
      <c r="C3502">
        <v>837.692</v>
      </c>
      <c r="D3502">
        <f>(B3502+C3502)/2</f>
        <v>0</v>
      </c>
      <c r="E3502" t="s">
        <v>4769</v>
      </c>
      <c r="F3502">
        <f>B3503</f>
        <v>0</v>
      </c>
      <c r="G3502">
        <f>C3503</f>
        <v>0</v>
      </c>
      <c r="H3502">
        <f>D3503</f>
        <v>0</v>
      </c>
      <c r="I3502">
        <f>IF(OR(D3502&gt;G3502,D3502&gt;H3502),"صعودی",IF(OR(D3502&lt;F3502,D3502&lt;H3502),"نزولی","خنثی"))</f>
        <v>0</v>
      </c>
    </row>
    <row r="3503" spans="1:9">
      <c r="A3503" t="s">
        <v>3506</v>
      </c>
      <c r="B3503">
        <v>852.2329999999999</v>
      </c>
      <c r="C3503">
        <v>848.829</v>
      </c>
      <c r="D3503">
        <f>(B3503+C3503)/2</f>
        <v>0</v>
      </c>
      <c r="E3503" t="s">
        <v>4768</v>
      </c>
      <c r="F3503">
        <f>B3504</f>
        <v>0</v>
      </c>
      <c r="G3503">
        <f>C3504</f>
        <v>0</v>
      </c>
      <c r="H3503">
        <f>D3504</f>
        <v>0</v>
      </c>
      <c r="I3503">
        <f>IF(OR(D3503&gt;G3503,D3503&gt;H3503),"صعودی",IF(OR(D3503&lt;F3503,D3503&lt;H3503),"نزولی","خنثی"))</f>
        <v>0</v>
      </c>
    </row>
    <row r="3504" spans="1:9">
      <c r="A3504" t="s">
        <v>3507</v>
      </c>
      <c r="B3504">
        <v>854.9589999999999</v>
      </c>
      <c r="C3504">
        <v>848.596</v>
      </c>
      <c r="D3504">
        <f>(B3504+C3504)/2</f>
        <v>0</v>
      </c>
      <c r="E3504" t="s">
        <v>4768</v>
      </c>
      <c r="F3504">
        <f>B3505</f>
        <v>0</v>
      </c>
      <c r="G3504">
        <f>C3505</f>
        <v>0</v>
      </c>
      <c r="H3504">
        <f>D3505</f>
        <v>0</v>
      </c>
      <c r="I3504">
        <f>IF(OR(D3504&gt;G3504,D3504&gt;H3504),"صعودی",IF(OR(D3504&lt;F3504,D3504&lt;H3504),"نزولی","خنثی"))</f>
        <v>0</v>
      </c>
    </row>
    <row r="3505" spans="1:9">
      <c r="A3505" t="s">
        <v>3508</v>
      </c>
      <c r="B3505">
        <v>857.76</v>
      </c>
      <c r="C3505">
        <v>850.975</v>
      </c>
      <c r="D3505">
        <f>(B3505+C3505)/2</f>
        <v>0</v>
      </c>
      <c r="E3505" t="s">
        <v>4768</v>
      </c>
      <c r="F3505">
        <f>B3506</f>
        <v>0</v>
      </c>
      <c r="G3505">
        <f>C3506</f>
        <v>0</v>
      </c>
      <c r="H3505">
        <f>D3506</f>
        <v>0</v>
      </c>
      <c r="I3505">
        <f>IF(OR(D3505&gt;G3505,D3505&gt;H3505),"صعودی",IF(OR(D3505&lt;F3505,D3505&lt;H3505),"نزولی","خنثی"))</f>
        <v>0</v>
      </c>
    </row>
    <row r="3506" spans="1:9">
      <c r="A3506" t="s">
        <v>3509</v>
      </c>
      <c r="B3506">
        <v>861.314</v>
      </c>
      <c r="C3506">
        <v>850.087</v>
      </c>
      <c r="D3506">
        <f>(B3506+C3506)/2</f>
        <v>0</v>
      </c>
      <c r="E3506" t="s">
        <v>4768</v>
      </c>
      <c r="F3506">
        <f>B3507</f>
        <v>0</v>
      </c>
      <c r="G3506">
        <f>C3507</f>
        <v>0</v>
      </c>
      <c r="H3506">
        <f>D3507</f>
        <v>0</v>
      </c>
      <c r="I3506">
        <f>IF(OR(D3506&gt;G3506,D3506&gt;H3506),"صعودی",IF(OR(D3506&lt;F3506,D3506&lt;H3506),"نزولی","خنثی"))</f>
        <v>0</v>
      </c>
    </row>
    <row r="3507" spans="1:9">
      <c r="A3507" t="s">
        <v>3510</v>
      </c>
      <c r="B3507">
        <v>862.941</v>
      </c>
      <c r="C3507">
        <v>847.096</v>
      </c>
      <c r="D3507">
        <f>(B3507+C3507)/2</f>
        <v>0</v>
      </c>
      <c r="E3507" t="s">
        <v>4768</v>
      </c>
      <c r="F3507">
        <f>B3508</f>
        <v>0</v>
      </c>
      <c r="G3507">
        <f>C3508</f>
        <v>0</v>
      </c>
      <c r="H3507">
        <f>D3508</f>
        <v>0</v>
      </c>
      <c r="I3507">
        <f>IF(OR(D3507&gt;G3507,D3507&gt;H3507),"صعودی",IF(OR(D3507&lt;F3507,D3507&lt;H3507),"نزولی","خنثی"))</f>
        <v>0</v>
      </c>
    </row>
    <row r="3508" spans="1:9">
      <c r="A3508" t="s">
        <v>3511</v>
      </c>
      <c r="B3508">
        <v>859.5650000000001</v>
      </c>
      <c r="C3508">
        <v>852.126</v>
      </c>
      <c r="D3508">
        <f>(B3508+C3508)/2</f>
        <v>0</v>
      </c>
      <c r="E3508" t="s">
        <v>4769</v>
      </c>
      <c r="F3508">
        <f>B3509</f>
        <v>0</v>
      </c>
      <c r="G3508">
        <f>C3509</f>
        <v>0</v>
      </c>
      <c r="H3508">
        <f>D3509</f>
        <v>0</v>
      </c>
      <c r="I3508">
        <f>IF(OR(D3508&gt;G3508,D3508&gt;H3508),"صعودی",IF(OR(D3508&lt;F3508,D3508&lt;H3508),"نزولی","خنثی"))</f>
        <v>0</v>
      </c>
    </row>
    <row r="3509" spans="1:9">
      <c r="A3509" t="s">
        <v>3512</v>
      </c>
      <c r="B3509">
        <v>861.669</v>
      </c>
      <c r="C3509">
        <v>857.245</v>
      </c>
      <c r="D3509">
        <f>(B3509+C3509)/2</f>
        <v>0</v>
      </c>
      <c r="E3509" t="s">
        <v>4768</v>
      </c>
      <c r="F3509">
        <f>B3510</f>
        <v>0</v>
      </c>
      <c r="G3509">
        <f>C3510</f>
        <v>0</v>
      </c>
      <c r="H3509">
        <f>D3510</f>
        <v>0</v>
      </c>
      <c r="I3509">
        <f>IF(OR(D3509&gt;G3509,D3509&gt;H3509),"صعودی",IF(OR(D3509&lt;F3509,D3509&lt;H3509),"نزولی","خنثی"))</f>
        <v>0</v>
      </c>
    </row>
    <row r="3510" spans="1:9">
      <c r="A3510" t="s">
        <v>3513</v>
      </c>
      <c r="B3510">
        <v>859.428</v>
      </c>
      <c r="C3510">
        <v>851.784</v>
      </c>
      <c r="D3510">
        <f>(B3510+C3510)/2</f>
        <v>0</v>
      </c>
      <c r="E3510" t="s">
        <v>4768</v>
      </c>
      <c r="F3510">
        <f>B3511</f>
        <v>0</v>
      </c>
      <c r="G3510">
        <f>C3511</f>
        <v>0</v>
      </c>
      <c r="H3510">
        <f>D3511</f>
        <v>0</v>
      </c>
      <c r="I3510">
        <f>IF(OR(D3510&gt;G3510,D3510&gt;H3510),"صعودی",IF(OR(D3510&lt;F3510,D3510&lt;H3510),"نزولی","خنثی"))</f>
        <v>0</v>
      </c>
    </row>
    <row r="3511" spans="1:9">
      <c r="A3511" t="s">
        <v>3514</v>
      </c>
      <c r="B3511">
        <v>860.191</v>
      </c>
      <c r="C3511">
        <v>852.0700000000001</v>
      </c>
      <c r="D3511">
        <f>(B3511+C3511)/2</f>
        <v>0</v>
      </c>
      <c r="E3511" t="s">
        <v>4768</v>
      </c>
      <c r="F3511">
        <f>B3512</f>
        <v>0</v>
      </c>
      <c r="G3511">
        <f>C3512</f>
        <v>0</v>
      </c>
      <c r="H3511">
        <f>D3512</f>
        <v>0</v>
      </c>
      <c r="I3511">
        <f>IF(OR(D3511&gt;G3511,D3511&gt;H3511),"صعودی",IF(OR(D3511&lt;F3511,D3511&lt;H3511),"نزولی","خنثی"))</f>
        <v>0</v>
      </c>
    </row>
    <row r="3512" spans="1:9">
      <c r="A3512" t="s">
        <v>3515</v>
      </c>
      <c r="B3512">
        <v>859.636</v>
      </c>
      <c r="C3512">
        <v>852.619</v>
      </c>
      <c r="D3512">
        <f>(B3512+C3512)/2</f>
        <v>0</v>
      </c>
      <c r="E3512" t="s">
        <v>4768</v>
      </c>
      <c r="F3512">
        <f>B3513</f>
        <v>0</v>
      </c>
      <c r="G3512">
        <f>C3513</f>
        <v>0</v>
      </c>
      <c r="H3512">
        <f>D3513</f>
        <v>0</v>
      </c>
      <c r="I3512">
        <f>IF(OR(D3512&gt;G3512,D3512&gt;H3512),"صعودی",IF(OR(D3512&lt;F3512,D3512&lt;H3512),"نزولی","خنثی"))</f>
        <v>0</v>
      </c>
    </row>
    <row r="3513" spans="1:9">
      <c r="A3513" t="s">
        <v>3516</v>
      </c>
      <c r="B3513">
        <v>863.98</v>
      </c>
      <c r="C3513">
        <v>853.17</v>
      </c>
      <c r="D3513">
        <f>(B3513+C3513)/2</f>
        <v>0</v>
      </c>
      <c r="E3513" t="s">
        <v>4768</v>
      </c>
      <c r="F3513">
        <f>B3514</f>
        <v>0</v>
      </c>
      <c r="G3513">
        <f>C3514</f>
        <v>0</v>
      </c>
      <c r="H3513">
        <f>D3514</f>
        <v>0</v>
      </c>
      <c r="I3513">
        <f>IF(OR(D3513&gt;G3513,D3513&gt;H3513),"صعودی",IF(OR(D3513&lt;F3513,D3513&lt;H3513),"نزولی","خنثی"))</f>
        <v>0</v>
      </c>
    </row>
    <row r="3514" spans="1:9">
      <c r="A3514" t="s">
        <v>3517</v>
      </c>
      <c r="B3514">
        <v>859.453</v>
      </c>
      <c r="C3514">
        <v>852.552</v>
      </c>
      <c r="D3514">
        <f>(B3514+C3514)/2</f>
        <v>0</v>
      </c>
      <c r="E3514" t="s">
        <v>4769</v>
      </c>
      <c r="F3514">
        <f>B3515</f>
        <v>0</v>
      </c>
      <c r="G3514">
        <f>C3515</f>
        <v>0</v>
      </c>
      <c r="H3514">
        <f>D3515</f>
        <v>0</v>
      </c>
      <c r="I3514">
        <f>IF(OR(D3514&gt;G3514,D3514&gt;H3514),"صعودی",IF(OR(D3514&lt;F3514,D3514&lt;H3514),"نزولی","خنثی"))</f>
        <v>0</v>
      </c>
    </row>
    <row r="3515" spans="1:9">
      <c r="A3515" t="s">
        <v>3518</v>
      </c>
      <c r="B3515">
        <v>858.0890000000001</v>
      </c>
      <c r="C3515">
        <v>856.797</v>
      </c>
      <c r="D3515">
        <f>(B3515+C3515)/2</f>
        <v>0</v>
      </c>
      <c r="E3515" t="s">
        <v>4768</v>
      </c>
      <c r="F3515">
        <f>B3516</f>
        <v>0</v>
      </c>
      <c r="G3515">
        <f>C3516</f>
        <v>0</v>
      </c>
      <c r="H3515">
        <f>D3516</f>
        <v>0</v>
      </c>
      <c r="I3515">
        <f>IF(OR(D3515&gt;G3515,D3515&gt;H3515),"صعودی",IF(OR(D3515&lt;F3515,D3515&lt;H3515),"نزولی","خنثی"))</f>
        <v>0</v>
      </c>
    </row>
    <row r="3516" spans="1:9">
      <c r="A3516" t="s">
        <v>3519</v>
      </c>
      <c r="B3516">
        <v>858.1660000000001</v>
      </c>
      <c r="C3516">
        <v>845.03</v>
      </c>
      <c r="D3516">
        <f>(B3516+C3516)/2</f>
        <v>0</v>
      </c>
      <c r="E3516" t="s">
        <v>4768</v>
      </c>
      <c r="F3516">
        <f>B3517</f>
        <v>0</v>
      </c>
      <c r="G3516">
        <f>C3517</f>
        <v>0</v>
      </c>
      <c r="H3516">
        <f>D3517</f>
        <v>0</v>
      </c>
      <c r="I3516">
        <f>IF(OR(D3516&gt;G3516,D3516&gt;H3516),"صعودی",IF(OR(D3516&lt;F3516,D3516&lt;H3516),"نزولی","خنثی"))</f>
        <v>0</v>
      </c>
    </row>
    <row r="3517" spans="1:9">
      <c r="A3517" t="s">
        <v>3520</v>
      </c>
      <c r="B3517">
        <v>849.497</v>
      </c>
      <c r="C3517">
        <v>832.8920000000001</v>
      </c>
      <c r="D3517">
        <f>(B3517+C3517)/2</f>
        <v>0</v>
      </c>
      <c r="E3517" t="s">
        <v>4768</v>
      </c>
      <c r="F3517">
        <f>B3518</f>
        <v>0</v>
      </c>
      <c r="G3517">
        <f>C3518</f>
        <v>0</v>
      </c>
      <c r="H3517">
        <f>D3518</f>
        <v>0</v>
      </c>
      <c r="I3517">
        <f>IF(OR(D3517&gt;G3517,D3517&gt;H3517),"صعودی",IF(OR(D3517&lt;F3517,D3517&lt;H3517),"نزولی","خنثی"))</f>
        <v>0</v>
      </c>
    </row>
    <row r="3518" spans="1:9">
      <c r="A3518" t="s">
        <v>3521</v>
      </c>
      <c r="B3518">
        <v>850.3150000000001</v>
      </c>
      <c r="C3518">
        <v>832.951</v>
      </c>
      <c r="D3518">
        <f>(B3518+C3518)/2</f>
        <v>0</v>
      </c>
      <c r="E3518" t="s">
        <v>4769</v>
      </c>
      <c r="F3518">
        <f>B3519</f>
        <v>0</v>
      </c>
      <c r="G3518">
        <f>C3519</f>
        <v>0</v>
      </c>
      <c r="H3518">
        <f>D3519</f>
        <v>0</v>
      </c>
      <c r="I3518">
        <f>IF(OR(D3518&gt;G3518,D3518&gt;H3518),"صعودی",IF(OR(D3518&lt;F3518,D3518&lt;H3518),"نزولی","خنثی"))</f>
        <v>0</v>
      </c>
    </row>
    <row r="3519" spans="1:9">
      <c r="A3519" t="s">
        <v>3522</v>
      </c>
      <c r="B3519">
        <v>857.126</v>
      </c>
      <c r="C3519">
        <v>846.003</v>
      </c>
      <c r="D3519">
        <f>(B3519+C3519)/2</f>
        <v>0</v>
      </c>
      <c r="E3519" t="s">
        <v>4769</v>
      </c>
      <c r="F3519">
        <f>B3520</f>
        <v>0</v>
      </c>
      <c r="G3519">
        <f>C3520</f>
        <v>0</v>
      </c>
      <c r="H3519">
        <f>D3520</f>
        <v>0</v>
      </c>
      <c r="I3519">
        <f>IF(OR(D3519&gt;G3519,D3519&gt;H3519),"صعودی",IF(OR(D3519&lt;F3519,D3519&lt;H3519),"نزولی","خنثی"))</f>
        <v>0</v>
      </c>
    </row>
    <row r="3520" spans="1:9">
      <c r="A3520" t="s">
        <v>3523</v>
      </c>
      <c r="B3520">
        <v>856.992</v>
      </c>
      <c r="C3520">
        <v>855.963</v>
      </c>
      <c r="D3520">
        <f>(B3520+C3520)/2</f>
        <v>0</v>
      </c>
      <c r="E3520" t="s">
        <v>4768</v>
      </c>
      <c r="F3520">
        <f>B3521</f>
        <v>0</v>
      </c>
      <c r="G3520">
        <f>C3521</f>
        <v>0</v>
      </c>
      <c r="H3520">
        <f>D3521</f>
        <v>0</v>
      </c>
      <c r="I3520">
        <f>IF(OR(D3520&gt;G3520,D3520&gt;H3520),"صعودی",IF(OR(D3520&lt;F3520,D3520&lt;H3520),"نزولی","خنثی"))</f>
        <v>0</v>
      </c>
    </row>
    <row r="3521" spans="1:9">
      <c r="A3521" t="s">
        <v>3524</v>
      </c>
      <c r="B3521">
        <v>857.063</v>
      </c>
      <c r="C3521">
        <v>855.1130000000001</v>
      </c>
      <c r="D3521">
        <f>(B3521+C3521)/2</f>
        <v>0</v>
      </c>
      <c r="E3521" t="s">
        <v>4768</v>
      </c>
      <c r="F3521">
        <f>B3522</f>
        <v>0</v>
      </c>
      <c r="G3521">
        <f>C3522</f>
        <v>0</v>
      </c>
      <c r="H3521">
        <f>D3522</f>
        <v>0</v>
      </c>
      <c r="I3521">
        <f>IF(OR(D3521&gt;G3521,D3521&gt;H3521),"صعودی",IF(OR(D3521&lt;F3521,D3521&lt;H3521),"نزولی","خنثی"))</f>
        <v>0</v>
      </c>
    </row>
    <row r="3522" spans="1:9">
      <c r="A3522" t="s">
        <v>3525</v>
      </c>
      <c r="B3522">
        <v>856.889</v>
      </c>
      <c r="C3522">
        <v>852.27</v>
      </c>
      <c r="D3522">
        <f>(B3522+C3522)/2</f>
        <v>0</v>
      </c>
      <c r="E3522" t="s">
        <v>4768</v>
      </c>
      <c r="F3522">
        <f>B3523</f>
        <v>0</v>
      </c>
      <c r="G3522">
        <f>C3523</f>
        <v>0</v>
      </c>
      <c r="H3522">
        <f>D3523</f>
        <v>0</v>
      </c>
      <c r="I3522">
        <f>IF(OR(D3522&gt;G3522,D3522&gt;H3522),"صعودی",IF(OR(D3522&lt;F3522,D3522&lt;H3522),"نزولی","خنثی"))</f>
        <v>0</v>
      </c>
    </row>
    <row r="3523" spans="1:9">
      <c r="A3523" t="s">
        <v>3526</v>
      </c>
      <c r="B3523">
        <v>862.5359999999999</v>
      </c>
      <c r="C3523">
        <v>854.0549999999999</v>
      </c>
      <c r="D3523">
        <f>(B3523+C3523)/2</f>
        <v>0</v>
      </c>
      <c r="E3523" t="s">
        <v>4768</v>
      </c>
      <c r="F3523">
        <f>B3524</f>
        <v>0</v>
      </c>
      <c r="G3523">
        <f>C3524</f>
        <v>0</v>
      </c>
      <c r="H3523">
        <f>D3524</f>
        <v>0</v>
      </c>
      <c r="I3523">
        <f>IF(OR(D3523&gt;G3523,D3523&gt;H3523),"صعودی",IF(OR(D3523&lt;F3523,D3523&lt;H3523),"نزولی","خنثی"))</f>
        <v>0</v>
      </c>
    </row>
    <row r="3524" spans="1:9">
      <c r="A3524" t="s">
        <v>3527</v>
      </c>
      <c r="B3524">
        <v>861.427</v>
      </c>
      <c r="C3524">
        <v>855.538</v>
      </c>
      <c r="D3524">
        <f>(B3524+C3524)/2</f>
        <v>0</v>
      </c>
      <c r="E3524" t="s">
        <v>4768</v>
      </c>
      <c r="F3524">
        <f>B3525</f>
        <v>0</v>
      </c>
      <c r="G3524">
        <f>C3525</f>
        <v>0</v>
      </c>
      <c r="H3524">
        <f>D3525</f>
        <v>0</v>
      </c>
      <c r="I3524">
        <f>IF(OR(D3524&gt;G3524,D3524&gt;H3524),"صعودی",IF(OR(D3524&lt;F3524,D3524&lt;H3524),"نزولی","خنثی"))</f>
        <v>0</v>
      </c>
    </row>
    <row r="3525" spans="1:9">
      <c r="A3525" t="s">
        <v>3528</v>
      </c>
      <c r="B3525">
        <v>868.439</v>
      </c>
      <c r="C3525">
        <v>857.282</v>
      </c>
      <c r="D3525">
        <f>(B3525+C3525)/2</f>
        <v>0</v>
      </c>
      <c r="E3525" t="s">
        <v>4768</v>
      </c>
      <c r="F3525">
        <f>B3526</f>
        <v>0</v>
      </c>
      <c r="G3525">
        <f>C3526</f>
        <v>0</v>
      </c>
      <c r="H3525">
        <f>D3526</f>
        <v>0</v>
      </c>
      <c r="I3525">
        <f>IF(OR(D3525&gt;G3525,D3525&gt;H3525),"صعودی",IF(OR(D3525&lt;F3525,D3525&lt;H3525),"نزولی","خنثی"))</f>
        <v>0</v>
      </c>
    </row>
    <row r="3526" spans="1:9">
      <c r="A3526" t="s">
        <v>3529</v>
      </c>
      <c r="B3526">
        <v>867.532</v>
      </c>
      <c r="C3526">
        <v>855.936</v>
      </c>
      <c r="D3526">
        <f>(B3526+C3526)/2</f>
        <v>0</v>
      </c>
      <c r="E3526" t="s">
        <v>4768</v>
      </c>
      <c r="F3526">
        <f>B3527</f>
        <v>0</v>
      </c>
      <c r="G3526">
        <f>C3527</f>
        <v>0</v>
      </c>
      <c r="H3526">
        <f>D3527</f>
        <v>0</v>
      </c>
      <c r="I3526">
        <f>IF(OR(D3526&gt;G3526,D3526&gt;H3526),"صعودی",IF(OR(D3526&lt;F3526,D3526&lt;H3526),"نزولی","خنثی"))</f>
        <v>0</v>
      </c>
    </row>
    <row r="3527" spans="1:9">
      <c r="A3527" t="s">
        <v>3530</v>
      </c>
      <c r="B3527">
        <v>861.563</v>
      </c>
      <c r="C3527">
        <v>859.907</v>
      </c>
      <c r="D3527">
        <f>(B3527+C3527)/2</f>
        <v>0</v>
      </c>
      <c r="E3527" t="s">
        <v>4768</v>
      </c>
      <c r="F3527">
        <f>B3528</f>
        <v>0</v>
      </c>
      <c r="G3527">
        <f>C3528</f>
        <v>0</v>
      </c>
      <c r="H3527">
        <f>D3528</f>
        <v>0</v>
      </c>
      <c r="I3527">
        <f>IF(OR(D3527&gt;G3527,D3527&gt;H3527),"صعودی",IF(OR(D3527&lt;F3527,D3527&lt;H3527),"نزولی","خنثی"))</f>
        <v>0</v>
      </c>
    </row>
    <row r="3528" spans="1:9">
      <c r="A3528" t="s">
        <v>3531</v>
      </c>
      <c r="B3528">
        <v>861.461</v>
      </c>
      <c r="C3528">
        <v>853.12</v>
      </c>
      <c r="D3528">
        <f>(B3528+C3528)/2</f>
        <v>0</v>
      </c>
      <c r="E3528" t="s">
        <v>4768</v>
      </c>
      <c r="F3528">
        <f>B3529</f>
        <v>0</v>
      </c>
      <c r="G3528">
        <f>C3529</f>
        <v>0</v>
      </c>
      <c r="H3528">
        <f>D3529</f>
        <v>0</v>
      </c>
      <c r="I3528">
        <f>IF(OR(D3528&gt;G3528,D3528&gt;H3528),"صعودی",IF(OR(D3528&lt;F3528,D3528&lt;H3528),"نزولی","خنثی"))</f>
        <v>0</v>
      </c>
    </row>
    <row r="3529" spans="1:9">
      <c r="A3529" t="s">
        <v>3532</v>
      </c>
      <c r="B3529">
        <v>863.362</v>
      </c>
      <c r="C3529">
        <v>851.77</v>
      </c>
      <c r="D3529">
        <f>(B3529+C3529)/2</f>
        <v>0</v>
      </c>
      <c r="E3529" t="s">
        <v>4768</v>
      </c>
      <c r="F3529">
        <f>B3530</f>
        <v>0</v>
      </c>
      <c r="G3529">
        <f>C3530</f>
        <v>0</v>
      </c>
      <c r="H3529">
        <f>D3530</f>
        <v>0</v>
      </c>
      <c r="I3529">
        <f>IF(OR(D3529&gt;G3529,D3529&gt;H3529),"صعودی",IF(OR(D3529&lt;F3529,D3529&lt;H3529),"نزولی","خنثی"))</f>
        <v>0</v>
      </c>
    </row>
    <row r="3530" spans="1:9">
      <c r="A3530" t="s">
        <v>3533</v>
      </c>
      <c r="B3530">
        <v>862.837</v>
      </c>
      <c r="C3530">
        <v>854.124</v>
      </c>
      <c r="D3530">
        <f>(B3530+C3530)/2</f>
        <v>0</v>
      </c>
      <c r="E3530" t="s">
        <v>4768</v>
      </c>
      <c r="F3530">
        <f>B3531</f>
        <v>0</v>
      </c>
      <c r="G3530">
        <f>C3531</f>
        <v>0</v>
      </c>
      <c r="H3530">
        <f>D3531</f>
        <v>0</v>
      </c>
      <c r="I3530">
        <f>IF(OR(D3530&gt;G3530,D3530&gt;H3530),"صعودی",IF(OR(D3530&lt;F3530,D3530&lt;H3530),"نزولی","خنثی"))</f>
        <v>0</v>
      </c>
    </row>
    <row r="3531" spans="1:9">
      <c r="A3531" t="s">
        <v>3534</v>
      </c>
      <c r="B3531">
        <v>871.639</v>
      </c>
      <c r="C3531">
        <v>854.552</v>
      </c>
      <c r="D3531">
        <f>(B3531+C3531)/2</f>
        <v>0</v>
      </c>
      <c r="E3531" t="s">
        <v>4769</v>
      </c>
      <c r="F3531">
        <f>B3532</f>
        <v>0</v>
      </c>
      <c r="G3531">
        <f>C3532</f>
        <v>0</v>
      </c>
      <c r="H3531">
        <f>D3532</f>
        <v>0</v>
      </c>
      <c r="I3531">
        <f>IF(OR(D3531&gt;G3531,D3531&gt;H3531),"صعودی",IF(OR(D3531&lt;F3531,D3531&lt;H3531),"نزولی","خنثی"))</f>
        <v>0</v>
      </c>
    </row>
    <row r="3532" spans="1:9">
      <c r="A3532" t="s">
        <v>3535</v>
      </c>
      <c r="B3532">
        <v>878.1559999999999</v>
      </c>
      <c r="C3532">
        <v>867.116</v>
      </c>
      <c r="D3532">
        <f>(B3532+C3532)/2</f>
        <v>0</v>
      </c>
      <c r="E3532" t="s">
        <v>4769</v>
      </c>
      <c r="F3532">
        <f>B3533</f>
        <v>0</v>
      </c>
      <c r="G3532">
        <f>C3533</f>
        <v>0</v>
      </c>
      <c r="H3532">
        <f>D3533</f>
        <v>0</v>
      </c>
      <c r="I3532">
        <f>IF(OR(D3532&gt;G3532,D3532&gt;H3532),"صعودی",IF(OR(D3532&lt;F3532,D3532&lt;H3532),"نزولی","خنثی"))</f>
        <v>0</v>
      </c>
    </row>
    <row r="3533" spans="1:9">
      <c r="A3533" t="s">
        <v>3536</v>
      </c>
      <c r="B3533">
        <v>875.552</v>
      </c>
      <c r="C3533">
        <v>874.025</v>
      </c>
      <c r="D3533">
        <f>(B3533+C3533)/2</f>
        <v>0</v>
      </c>
      <c r="E3533" t="s">
        <v>4768</v>
      </c>
      <c r="F3533">
        <f>B3534</f>
        <v>0</v>
      </c>
      <c r="G3533">
        <f>C3534</f>
        <v>0</v>
      </c>
      <c r="H3533">
        <f>D3534</f>
        <v>0</v>
      </c>
      <c r="I3533">
        <f>IF(OR(D3533&gt;G3533,D3533&gt;H3533),"صعودی",IF(OR(D3533&lt;F3533,D3533&lt;H3533),"نزولی","خنثی"))</f>
        <v>0</v>
      </c>
    </row>
    <row r="3534" spans="1:9">
      <c r="A3534" t="s">
        <v>3537</v>
      </c>
      <c r="B3534">
        <v>879.375</v>
      </c>
      <c r="C3534">
        <v>868.009</v>
      </c>
      <c r="D3534">
        <f>(B3534+C3534)/2</f>
        <v>0</v>
      </c>
      <c r="E3534" t="s">
        <v>4768</v>
      </c>
      <c r="F3534">
        <f>B3535</f>
        <v>0</v>
      </c>
      <c r="G3534">
        <f>C3535</f>
        <v>0</v>
      </c>
      <c r="H3534">
        <f>D3535</f>
        <v>0</v>
      </c>
      <c r="I3534">
        <f>IF(OR(D3534&gt;G3534,D3534&gt;H3534),"صعودی",IF(OR(D3534&lt;F3534,D3534&lt;H3534),"نزولی","خنثی"))</f>
        <v>0</v>
      </c>
    </row>
    <row r="3535" spans="1:9">
      <c r="A3535" t="s">
        <v>3538</v>
      </c>
      <c r="B3535">
        <v>874.965</v>
      </c>
      <c r="C3535">
        <v>866.119</v>
      </c>
      <c r="D3535">
        <f>(B3535+C3535)/2</f>
        <v>0</v>
      </c>
      <c r="E3535" t="s">
        <v>4769</v>
      </c>
      <c r="F3535">
        <f>B3536</f>
        <v>0</v>
      </c>
      <c r="G3535">
        <f>C3536</f>
        <v>0</v>
      </c>
      <c r="H3535">
        <f>D3536</f>
        <v>0</v>
      </c>
      <c r="I3535">
        <f>IF(OR(D3535&gt;G3535,D3535&gt;H3535),"صعودی",IF(OR(D3535&lt;F3535,D3535&lt;H3535),"نزولی","خنثی"))</f>
        <v>0</v>
      </c>
    </row>
    <row r="3536" spans="1:9">
      <c r="A3536" t="s">
        <v>3539</v>
      </c>
      <c r="B3536">
        <v>884.346</v>
      </c>
      <c r="C3536">
        <v>873.425</v>
      </c>
      <c r="D3536">
        <f>(B3536+C3536)/2</f>
        <v>0</v>
      </c>
      <c r="E3536" t="s">
        <v>4768</v>
      </c>
      <c r="F3536">
        <f>B3537</f>
        <v>0</v>
      </c>
      <c r="G3536">
        <f>C3537</f>
        <v>0</v>
      </c>
      <c r="H3536">
        <f>D3537</f>
        <v>0</v>
      </c>
      <c r="I3536">
        <f>IF(OR(D3536&gt;G3536,D3536&gt;H3536),"صعودی",IF(OR(D3536&lt;F3536,D3536&lt;H3536),"نزولی","خنثی"))</f>
        <v>0</v>
      </c>
    </row>
    <row r="3537" spans="1:9">
      <c r="A3537" t="s">
        <v>3540</v>
      </c>
      <c r="B3537">
        <v>883.109</v>
      </c>
      <c r="C3537">
        <v>874.495</v>
      </c>
      <c r="D3537">
        <f>(B3537+C3537)/2</f>
        <v>0</v>
      </c>
      <c r="E3537" t="s">
        <v>4768</v>
      </c>
      <c r="F3537">
        <f>B3538</f>
        <v>0</v>
      </c>
      <c r="G3537">
        <f>C3538</f>
        <v>0</v>
      </c>
      <c r="H3537">
        <f>D3538</f>
        <v>0</v>
      </c>
      <c r="I3537">
        <f>IF(OR(D3537&gt;G3537,D3537&gt;H3537),"صعودی",IF(OR(D3537&lt;F3537,D3537&lt;H3537),"نزولی","خنثی"))</f>
        <v>0</v>
      </c>
    </row>
    <row r="3538" spans="1:9">
      <c r="A3538" t="s">
        <v>3541</v>
      </c>
      <c r="B3538">
        <v>882.22</v>
      </c>
      <c r="C3538">
        <v>870.102</v>
      </c>
      <c r="D3538">
        <f>(B3538+C3538)/2</f>
        <v>0</v>
      </c>
      <c r="E3538" t="s">
        <v>4768</v>
      </c>
      <c r="F3538">
        <f>B3539</f>
        <v>0</v>
      </c>
      <c r="G3538">
        <f>C3539</f>
        <v>0</v>
      </c>
      <c r="H3538">
        <f>D3539</f>
        <v>0</v>
      </c>
      <c r="I3538">
        <f>IF(OR(D3538&gt;G3538,D3538&gt;H3538),"صعودی",IF(OR(D3538&lt;F3538,D3538&lt;H3538),"نزولی","خنثی"))</f>
        <v>0</v>
      </c>
    </row>
    <row r="3539" spans="1:9">
      <c r="A3539" t="s">
        <v>3542</v>
      </c>
      <c r="B3539">
        <v>872.64</v>
      </c>
      <c r="C3539">
        <v>871.347</v>
      </c>
      <c r="D3539">
        <f>(B3539+C3539)/2</f>
        <v>0</v>
      </c>
      <c r="E3539" t="s">
        <v>4768</v>
      </c>
      <c r="F3539">
        <f>B3540</f>
        <v>0</v>
      </c>
      <c r="G3539">
        <f>C3540</f>
        <v>0</v>
      </c>
      <c r="H3539">
        <f>D3540</f>
        <v>0</v>
      </c>
      <c r="I3539">
        <f>IF(OR(D3539&gt;G3539,D3539&gt;H3539),"صعودی",IF(OR(D3539&lt;F3539,D3539&lt;H3539),"نزولی","خنثی"))</f>
        <v>0</v>
      </c>
    </row>
    <row r="3540" spans="1:9">
      <c r="A3540" t="s">
        <v>3543</v>
      </c>
      <c r="B3540">
        <v>875.365</v>
      </c>
      <c r="C3540">
        <v>868.5599999999999</v>
      </c>
      <c r="D3540">
        <f>(B3540+C3540)/2</f>
        <v>0</v>
      </c>
      <c r="E3540" t="s">
        <v>4768</v>
      </c>
      <c r="F3540">
        <f>B3541</f>
        <v>0</v>
      </c>
      <c r="G3540">
        <f>C3541</f>
        <v>0</v>
      </c>
      <c r="H3540">
        <f>D3541</f>
        <v>0</v>
      </c>
      <c r="I3540">
        <f>IF(OR(D3540&gt;G3540,D3540&gt;H3540),"صعودی",IF(OR(D3540&lt;F3540,D3540&lt;H3540),"نزولی","خنثی"))</f>
        <v>0</v>
      </c>
    </row>
    <row r="3541" spans="1:9">
      <c r="A3541" t="s">
        <v>3544</v>
      </c>
      <c r="B3541">
        <v>876.559</v>
      </c>
      <c r="C3541">
        <v>871.02</v>
      </c>
      <c r="D3541">
        <f>(B3541+C3541)/2</f>
        <v>0</v>
      </c>
      <c r="E3541" t="s">
        <v>4768</v>
      </c>
      <c r="F3541">
        <f>B3542</f>
        <v>0</v>
      </c>
      <c r="G3541">
        <f>C3542</f>
        <v>0</v>
      </c>
      <c r="H3541">
        <f>D3542</f>
        <v>0</v>
      </c>
      <c r="I3541">
        <f>IF(OR(D3541&gt;G3541,D3541&gt;H3541),"صعودی",IF(OR(D3541&lt;F3541,D3541&lt;H3541),"نزولی","خنثی"))</f>
        <v>0</v>
      </c>
    </row>
    <row r="3542" spans="1:9">
      <c r="A3542" t="s">
        <v>3545</v>
      </c>
      <c r="B3542">
        <v>874.259</v>
      </c>
      <c r="C3542">
        <v>866.091</v>
      </c>
      <c r="D3542">
        <f>(B3542+C3542)/2</f>
        <v>0</v>
      </c>
      <c r="E3542" t="s">
        <v>4768</v>
      </c>
      <c r="F3542">
        <f>B3543</f>
        <v>0</v>
      </c>
      <c r="G3542">
        <f>C3543</f>
        <v>0</v>
      </c>
      <c r="H3542">
        <f>D3543</f>
        <v>0</v>
      </c>
      <c r="I3542">
        <f>IF(OR(D3542&gt;G3542,D3542&gt;H3542),"صعودی",IF(OR(D3542&lt;F3542,D3542&lt;H3542),"نزولی","خنثی"))</f>
        <v>0</v>
      </c>
    </row>
    <row r="3543" spans="1:9">
      <c r="A3543" t="s">
        <v>3546</v>
      </c>
      <c r="B3543">
        <v>876.956</v>
      </c>
      <c r="C3543">
        <v>861.563</v>
      </c>
      <c r="D3543">
        <f>(B3543+C3543)/2</f>
        <v>0</v>
      </c>
      <c r="E3543" t="s">
        <v>4768</v>
      </c>
      <c r="F3543">
        <f>B3544</f>
        <v>0</v>
      </c>
      <c r="G3543">
        <f>C3544</f>
        <v>0</v>
      </c>
      <c r="H3543">
        <f>D3544</f>
        <v>0</v>
      </c>
      <c r="I3543">
        <f>IF(OR(D3543&gt;G3543,D3543&gt;H3543),"صعودی",IF(OR(D3543&lt;F3543,D3543&lt;H3543),"نزولی","خنثی"))</f>
        <v>0</v>
      </c>
    </row>
    <row r="3544" spans="1:9">
      <c r="A3544" t="s">
        <v>3547</v>
      </c>
      <c r="B3544">
        <v>871.399</v>
      </c>
      <c r="C3544">
        <v>865.571</v>
      </c>
      <c r="D3544">
        <f>(B3544+C3544)/2</f>
        <v>0</v>
      </c>
      <c r="E3544" t="s">
        <v>4768</v>
      </c>
      <c r="F3544">
        <f>B3545</f>
        <v>0</v>
      </c>
      <c r="G3544">
        <f>C3545</f>
        <v>0</v>
      </c>
      <c r="H3544">
        <f>D3545</f>
        <v>0</v>
      </c>
      <c r="I3544">
        <f>IF(OR(D3544&gt;G3544,D3544&gt;H3544),"صعودی",IF(OR(D3544&lt;F3544,D3544&lt;H3544),"نزولی","خنثی"))</f>
        <v>0</v>
      </c>
    </row>
    <row r="3545" spans="1:9">
      <c r="A3545" t="s">
        <v>3548</v>
      </c>
      <c r="B3545">
        <v>869.825</v>
      </c>
      <c r="C3545">
        <v>868.3869999999999</v>
      </c>
      <c r="D3545">
        <f>(B3545+C3545)/2</f>
        <v>0</v>
      </c>
      <c r="E3545" t="s">
        <v>4769</v>
      </c>
      <c r="F3545">
        <f>B3546</f>
        <v>0</v>
      </c>
      <c r="G3545">
        <f>C3546</f>
        <v>0</v>
      </c>
      <c r="H3545">
        <f>D3546</f>
        <v>0</v>
      </c>
      <c r="I3545">
        <f>IF(OR(D3545&gt;G3545,D3545&gt;H3545),"صعودی",IF(OR(D3545&lt;F3545,D3545&lt;H3545),"نزولی","خنثی"))</f>
        <v>0</v>
      </c>
    </row>
    <row r="3546" spans="1:9">
      <c r="A3546" t="s">
        <v>3549</v>
      </c>
      <c r="B3546">
        <v>882.548</v>
      </c>
      <c r="C3546">
        <v>869.124</v>
      </c>
      <c r="D3546">
        <f>(B3546+C3546)/2</f>
        <v>0</v>
      </c>
      <c r="E3546" t="s">
        <v>4768</v>
      </c>
      <c r="F3546">
        <f>B3547</f>
        <v>0</v>
      </c>
      <c r="G3546">
        <f>C3547</f>
        <v>0</v>
      </c>
      <c r="H3546">
        <f>D3547</f>
        <v>0</v>
      </c>
      <c r="I3546">
        <f>IF(OR(D3546&gt;G3546,D3546&gt;H3546),"صعودی",IF(OR(D3546&lt;F3546,D3546&lt;H3546),"نزولی","خنثی"))</f>
        <v>0</v>
      </c>
    </row>
    <row r="3547" spans="1:9">
      <c r="A3547" t="s">
        <v>3550</v>
      </c>
      <c r="B3547">
        <v>884.785</v>
      </c>
      <c r="C3547">
        <v>871.253</v>
      </c>
      <c r="D3547">
        <f>(B3547+C3547)/2</f>
        <v>0</v>
      </c>
      <c r="E3547" t="s">
        <v>4768</v>
      </c>
      <c r="F3547">
        <f>B3548</f>
        <v>0</v>
      </c>
      <c r="G3547">
        <f>C3548</f>
        <v>0</v>
      </c>
      <c r="H3547">
        <f>D3548</f>
        <v>0</v>
      </c>
      <c r="I3547">
        <f>IF(OR(D3547&gt;G3547,D3547&gt;H3547),"صعودی",IF(OR(D3547&lt;F3547,D3547&lt;H3547),"نزولی","خنثی"))</f>
        <v>0</v>
      </c>
    </row>
    <row r="3548" spans="1:9">
      <c r="A3548" t="s">
        <v>3551</v>
      </c>
      <c r="B3548">
        <v>878.688</v>
      </c>
      <c r="C3548">
        <v>870.5890000000001</v>
      </c>
      <c r="D3548">
        <f>(B3548+C3548)/2</f>
        <v>0</v>
      </c>
      <c r="E3548" t="s">
        <v>4769</v>
      </c>
      <c r="F3548">
        <f>B3549</f>
        <v>0</v>
      </c>
      <c r="G3548">
        <f>C3549</f>
        <v>0</v>
      </c>
      <c r="H3548">
        <f>D3549</f>
        <v>0</v>
      </c>
      <c r="I3548">
        <f>IF(OR(D3548&gt;G3548,D3548&gt;H3548),"صعودی",IF(OR(D3548&lt;F3548,D3548&lt;H3548),"نزولی","خنثی"))</f>
        <v>0</v>
      </c>
    </row>
    <row r="3549" spans="1:9">
      <c r="A3549" t="s">
        <v>3552</v>
      </c>
      <c r="B3549">
        <v>892.3630000000001</v>
      </c>
      <c r="C3549">
        <v>875.888</v>
      </c>
      <c r="D3549">
        <f>(B3549+C3549)/2</f>
        <v>0</v>
      </c>
      <c r="E3549" t="s">
        <v>4769</v>
      </c>
      <c r="F3549">
        <f>B3550</f>
        <v>0</v>
      </c>
      <c r="G3549">
        <f>C3550</f>
        <v>0</v>
      </c>
      <c r="H3549">
        <f>D3550</f>
        <v>0</v>
      </c>
      <c r="I3549">
        <f>IF(OR(D3549&gt;G3549,D3549&gt;H3549),"صعودی",IF(OR(D3549&lt;F3549,D3549&lt;H3549),"نزولی","خنثی"))</f>
        <v>0</v>
      </c>
    </row>
    <row r="3550" spans="1:9">
      <c r="A3550" t="s">
        <v>3553</v>
      </c>
      <c r="B3550">
        <v>902.1420000000001</v>
      </c>
      <c r="C3550">
        <v>889.515</v>
      </c>
      <c r="D3550">
        <f>(B3550+C3550)/2</f>
        <v>0</v>
      </c>
      <c r="E3550" t="s">
        <v>4768</v>
      </c>
      <c r="F3550">
        <f>B3551</f>
        <v>0</v>
      </c>
      <c r="G3550">
        <f>C3551</f>
        <v>0</v>
      </c>
      <c r="H3550">
        <f>D3551</f>
        <v>0</v>
      </c>
      <c r="I3550">
        <f>IF(OR(D3550&gt;G3550,D3550&gt;H3550),"صعودی",IF(OR(D3550&lt;F3550,D3550&lt;H3550),"نزولی","خنثی"))</f>
        <v>0</v>
      </c>
    </row>
    <row r="3551" spans="1:9">
      <c r="A3551" t="s">
        <v>3554</v>
      </c>
      <c r="B3551">
        <v>897.809</v>
      </c>
      <c r="C3551">
        <v>895.586</v>
      </c>
      <c r="D3551">
        <f>(B3551+C3551)/2</f>
        <v>0</v>
      </c>
      <c r="E3551" t="s">
        <v>4768</v>
      </c>
      <c r="F3551">
        <f>B3552</f>
        <v>0</v>
      </c>
      <c r="G3551">
        <f>C3552</f>
        <v>0</v>
      </c>
      <c r="H3551">
        <f>D3552</f>
        <v>0</v>
      </c>
      <c r="I3551">
        <f>IF(OR(D3551&gt;G3551,D3551&gt;H3551),"صعودی",IF(OR(D3551&lt;F3551,D3551&lt;H3551),"نزولی","خنثی"))</f>
        <v>0</v>
      </c>
    </row>
    <row r="3552" spans="1:9">
      <c r="A3552" t="s">
        <v>3555</v>
      </c>
      <c r="B3552">
        <v>901.307</v>
      </c>
      <c r="C3552">
        <v>894.9299999999999</v>
      </c>
      <c r="D3552">
        <f>(B3552+C3552)/2</f>
        <v>0</v>
      </c>
      <c r="E3552" t="s">
        <v>4768</v>
      </c>
      <c r="F3552">
        <f>B3553</f>
        <v>0</v>
      </c>
      <c r="G3552">
        <f>C3553</f>
        <v>0</v>
      </c>
      <c r="H3552">
        <f>D3553</f>
        <v>0</v>
      </c>
      <c r="I3552">
        <f>IF(OR(D3552&gt;G3552,D3552&gt;H3552),"صعودی",IF(OR(D3552&lt;F3552,D3552&lt;H3552),"نزولی","خنثی"))</f>
        <v>0</v>
      </c>
    </row>
    <row r="3553" spans="1:9">
      <c r="A3553" t="s">
        <v>3556</v>
      </c>
      <c r="B3553">
        <v>900.0940000000001</v>
      </c>
      <c r="C3553">
        <v>888.989</v>
      </c>
      <c r="D3553">
        <f>(B3553+C3553)/2</f>
        <v>0</v>
      </c>
      <c r="E3553" t="s">
        <v>4768</v>
      </c>
      <c r="F3553">
        <f>B3554</f>
        <v>0</v>
      </c>
      <c r="G3553">
        <f>C3554</f>
        <v>0</v>
      </c>
      <c r="H3553">
        <f>D3554</f>
        <v>0</v>
      </c>
      <c r="I3553">
        <f>IF(OR(D3553&gt;G3553,D3553&gt;H3553),"صعودی",IF(OR(D3553&lt;F3553,D3553&lt;H3553),"نزولی","خنثی"))</f>
        <v>0</v>
      </c>
    </row>
    <row r="3554" spans="1:9">
      <c r="A3554" t="s">
        <v>3557</v>
      </c>
      <c r="B3554">
        <v>901.506</v>
      </c>
      <c r="C3554">
        <v>889.5890000000001</v>
      </c>
      <c r="D3554">
        <f>(B3554+C3554)/2</f>
        <v>0</v>
      </c>
      <c r="E3554" t="s">
        <v>4768</v>
      </c>
      <c r="F3554">
        <f>B3555</f>
        <v>0</v>
      </c>
      <c r="G3554">
        <f>C3555</f>
        <v>0</v>
      </c>
      <c r="H3554">
        <f>D3555</f>
        <v>0</v>
      </c>
      <c r="I3554">
        <f>IF(OR(D3554&gt;G3554,D3554&gt;H3554),"صعودی",IF(OR(D3554&lt;F3554,D3554&lt;H3554),"نزولی","خنثی"))</f>
        <v>0</v>
      </c>
    </row>
    <row r="3555" spans="1:9">
      <c r="A3555" t="s">
        <v>3558</v>
      </c>
      <c r="B3555">
        <v>896.5599999999999</v>
      </c>
      <c r="C3555">
        <v>888.1</v>
      </c>
      <c r="D3555">
        <f>(B3555+C3555)/2</f>
        <v>0</v>
      </c>
      <c r="E3555" t="s">
        <v>4769</v>
      </c>
      <c r="F3555">
        <f>B3556</f>
        <v>0</v>
      </c>
      <c r="G3555">
        <f>C3556</f>
        <v>0</v>
      </c>
      <c r="H3555">
        <f>D3556</f>
        <v>0</v>
      </c>
      <c r="I3555">
        <f>IF(OR(D3555&gt;G3555,D3555&gt;H3555),"صعودی",IF(OR(D3555&lt;F3555,D3555&lt;H3555),"نزولی","خنثی"))</f>
        <v>0</v>
      </c>
    </row>
    <row r="3556" spans="1:9">
      <c r="A3556" t="s">
        <v>3559</v>
      </c>
      <c r="B3556">
        <v>902.2</v>
      </c>
      <c r="C3556">
        <v>892.571</v>
      </c>
      <c r="D3556">
        <f>(B3556+C3556)/2</f>
        <v>0</v>
      </c>
      <c r="E3556" t="s">
        <v>4769</v>
      </c>
      <c r="F3556">
        <f>B3557</f>
        <v>0</v>
      </c>
      <c r="G3556">
        <f>C3557</f>
        <v>0</v>
      </c>
      <c r="H3556">
        <f>D3557</f>
        <v>0</v>
      </c>
      <c r="I3556">
        <f>IF(OR(D3556&gt;G3556,D3556&gt;H3556),"صعودی",IF(OR(D3556&lt;F3556,D3556&lt;H3556),"نزولی","خنثی"))</f>
        <v>0</v>
      </c>
    </row>
    <row r="3557" spans="1:9">
      <c r="A3557" t="s">
        <v>3560</v>
      </c>
      <c r="B3557">
        <v>904.235</v>
      </c>
      <c r="C3557">
        <v>901.282</v>
      </c>
      <c r="D3557">
        <f>(B3557+C3557)/2</f>
        <v>0</v>
      </c>
      <c r="E3557" t="s">
        <v>4768</v>
      </c>
      <c r="F3557">
        <f>B3558</f>
        <v>0</v>
      </c>
      <c r="G3557">
        <f>C3558</f>
        <v>0</v>
      </c>
      <c r="H3557">
        <f>D3558</f>
        <v>0</v>
      </c>
      <c r="I3557">
        <f>IF(OR(D3557&gt;G3557,D3557&gt;H3557),"صعودی",IF(OR(D3557&lt;F3557,D3557&lt;H3557),"نزولی","خنثی"))</f>
        <v>0</v>
      </c>
    </row>
    <row r="3558" spans="1:9">
      <c r="A3558" t="s">
        <v>3561</v>
      </c>
      <c r="B3558">
        <v>914.216</v>
      </c>
      <c r="C3558">
        <v>902.617</v>
      </c>
      <c r="D3558">
        <f>(B3558+C3558)/2</f>
        <v>0</v>
      </c>
      <c r="E3558" t="s">
        <v>4769</v>
      </c>
      <c r="F3558">
        <f>B3559</f>
        <v>0</v>
      </c>
      <c r="G3558">
        <f>C3559</f>
        <v>0</v>
      </c>
      <c r="H3558">
        <f>D3559</f>
        <v>0</v>
      </c>
      <c r="I3558">
        <f>IF(OR(D3558&gt;G3558,D3558&gt;H3558),"صعودی",IF(OR(D3558&lt;F3558,D3558&lt;H3558),"نزولی","خنثی"))</f>
        <v>0</v>
      </c>
    </row>
    <row r="3559" spans="1:9">
      <c r="A3559" t="s">
        <v>3562</v>
      </c>
      <c r="B3559">
        <v>915.982</v>
      </c>
      <c r="C3559">
        <v>909.832</v>
      </c>
      <c r="D3559">
        <f>(B3559+C3559)/2</f>
        <v>0</v>
      </c>
      <c r="E3559" t="s">
        <v>4768</v>
      </c>
      <c r="F3559">
        <f>B3560</f>
        <v>0</v>
      </c>
      <c r="G3559">
        <f>C3560</f>
        <v>0</v>
      </c>
      <c r="H3559">
        <f>D3560</f>
        <v>0</v>
      </c>
      <c r="I3559">
        <f>IF(OR(D3559&gt;G3559,D3559&gt;H3559),"صعودی",IF(OR(D3559&lt;F3559,D3559&lt;H3559),"نزولی","خنثی"))</f>
        <v>0</v>
      </c>
    </row>
    <row r="3560" spans="1:9">
      <c r="A3560" t="s">
        <v>3563</v>
      </c>
      <c r="B3560">
        <v>923.4690000000001</v>
      </c>
      <c r="C3560">
        <v>905.873</v>
      </c>
      <c r="D3560">
        <f>(B3560+C3560)/2</f>
        <v>0</v>
      </c>
      <c r="E3560" t="s">
        <v>4768</v>
      </c>
      <c r="F3560">
        <f>B3561</f>
        <v>0</v>
      </c>
      <c r="G3560">
        <f>C3561</f>
        <v>0</v>
      </c>
      <c r="H3560">
        <f>D3561</f>
        <v>0</v>
      </c>
      <c r="I3560">
        <f>IF(OR(D3560&gt;G3560,D3560&gt;H3560),"صعودی",IF(OR(D3560&lt;F3560,D3560&lt;H3560),"نزولی","خنثی"))</f>
        <v>0</v>
      </c>
    </row>
    <row r="3561" spans="1:9">
      <c r="A3561" t="s">
        <v>3564</v>
      </c>
      <c r="B3561">
        <v>920.263</v>
      </c>
      <c r="C3561">
        <v>912.578</v>
      </c>
      <c r="D3561">
        <f>(B3561+C3561)/2</f>
        <v>0</v>
      </c>
      <c r="E3561" t="s">
        <v>4768</v>
      </c>
      <c r="F3561">
        <f>B3562</f>
        <v>0</v>
      </c>
      <c r="G3561">
        <f>C3562</f>
        <v>0</v>
      </c>
      <c r="H3561">
        <f>D3562</f>
        <v>0</v>
      </c>
      <c r="I3561">
        <f>IF(OR(D3561&gt;G3561,D3561&gt;H3561),"صعودی",IF(OR(D3561&lt;F3561,D3561&lt;H3561),"نزولی","خنثی"))</f>
        <v>0</v>
      </c>
    </row>
    <row r="3562" spans="1:9">
      <c r="A3562" t="s">
        <v>3565</v>
      </c>
      <c r="B3562">
        <v>922.631</v>
      </c>
      <c r="C3562">
        <v>913.848</v>
      </c>
      <c r="D3562">
        <f>(B3562+C3562)/2</f>
        <v>0</v>
      </c>
      <c r="E3562" t="s">
        <v>4769</v>
      </c>
      <c r="F3562">
        <f>B3563</f>
        <v>0</v>
      </c>
      <c r="G3562">
        <f>C3563</f>
        <v>0</v>
      </c>
      <c r="H3562">
        <f>D3563</f>
        <v>0</v>
      </c>
      <c r="I3562">
        <f>IF(OR(D3562&gt;G3562,D3562&gt;H3562),"صعودی",IF(OR(D3562&lt;F3562,D3562&lt;H3562),"نزولی","خنثی"))</f>
        <v>0</v>
      </c>
    </row>
    <row r="3563" spans="1:9">
      <c r="A3563" t="s">
        <v>3566</v>
      </c>
      <c r="B3563">
        <v>920.987</v>
      </c>
      <c r="C3563">
        <v>918.835</v>
      </c>
      <c r="D3563">
        <f>(B3563+C3563)/2</f>
        <v>0</v>
      </c>
      <c r="E3563" t="s">
        <v>4768</v>
      </c>
      <c r="F3563">
        <f>B3564</f>
        <v>0</v>
      </c>
      <c r="G3563">
        <f>C3564</f>
        <v>0</v>
      </c>
      <c r="H3563">
        <f>D3564</f>
        <v>0</v>
      </c>
      <c r="I3563">
        <f>IF(OR(D3563&gt;G3563,D3563&gt;H3563),"صعودی",IF(OR(D3563&lt;F3563,D3563&lt;H3563),"نزولی","خنثی"))</f>
        <v>0</v>
      </c>
    </row>
    <row r="3564" spans="1:9">
      <c r="A3564" t="s">
        <v>3567</v>
      </c>
      <c r="B3564">
        <v>922.617</v>
      </c>
      <c r="C3564">
        <v>916.801</v>
      </c>
      <c r="D3564">
        <f>(B3564+C3564)/2</f>
        <v>0</v>
      </c>
      <c r="E3564" t="s">
        <v>4768</v>
      </c>
      <c r="F3564">
        <f>B3565</f>
        <v>0</v>
      </c>
      <c r="G3564">
        <f>C3565</f>
        <v>0</v>
      </c>
      <c r="H3564">
        <f>D3565</f>
        <v>0</v>
      </c>
      <c r="I3564">
        <f>IF(OR(D3564&gt;G3564,D3564&gt;H3564),"صعودی",IF(OR(D3564&lt;F3564,D3564&lt;H3564),"نزولی","خنثی"))</f>
        <v>0</v>
      </c>
    </row>
    <row r="3565" spans="1:9">
      <c r="A3565" t="s">
        <v>3568</v>
      </c>
      <c r="B3565">
        <v>927.759</v>
      </c>
      <c r="C3565">
        <v>914.2670000000001</v>
      </c>
      <c r="D3565">
        <f>(B3565+C3565)/2</f>
        <v>0</v>
      </c>
      <c r="E3565" t="s">
        <v>4769</v>
      </c>
      <c r="F3565">
        <f>B3566</f>
        <v>0</v>
      </c>
      <c r="G3565">
        <f>C3566</f>
        <v>0</v>
      </c>
      <c r="H3565">
        <f>D3566</f>
        <v>0</v>
      </c>
      <c r="I3565">
        <f>IF(OR(D3565&gt;G3565,D3565&gt;H3565),"صعودی",IF(OR(D3565&lt;F3565,D3565&lt;H3565),"نزولی","خنثی"))</f>
        <v>0</v>
      </c>
    </row>
    <row r="3566" spans="1:9">
      <c r="A3566" t="s">
        <v>3569</v>
      </c>
      <c r="B3566">
        <v>933.721</v>
      </c>
      <c r="C3566">
        <v>924.068</v>
      </c>
      <c r="D3566">
        <f>(B3566+C3566)/2</f>
        <v>0</v>
      </c>
      <c r="E3566" t="s">
        <v>4768</v>
      </c>
      <c r="F3566">
        <f>B3567</f>
        <v>0</v>
      </c>
      <c r="G3566">
        <f>C3567</f>
        <v>0</v>
      </c>
      <c r="H3566">
        <f>D3567</f>
        <v>0</v>
      </c>
      <c r="I3566">
        <f>IF(OR(D3566&gt;G3566,D3566&gt;H3566),"صعودی",IF(OR(D3566&lt;F3566,D3566&lt;H3566),"نزولی","خنثی"))</f>
        <v>0</v>
      </c>
    </row>
    <row r="3567" spans="1:9">
      <c r="A3567" t="s">
        <v>3570</v>
      </c>
      <c r="B3567">
        <v>929.941</v>
      </c>
      <c r="C3567">
        <v>922.228</v>
      </c>
      <c r="D3567">
        <f>(B3567+C3567)/2</f>
        <v>0</v>
      </c>
      <c r="E3567" t="s">
        <v>4768</v>
      </c>
      <c r="F3567">
        <f>B3568</f>
        <v>0</v>
      </c>
      <c r="G3567">
        <f>C3568</f>
        <v>0</v>
      </c>
      <c r="H3567">
        <f>D3568</f>
        <v>0</v>
      </c>
      <c r="I3567">
        <f>IF(OR(D3567&gt;G3567,D3567&gt;H3567),"صعودی",IF(OR(D3567&lt;F3567,D3567&lt;H3567),"نزولی","خنثی"))</f>
        <v>0</v>
      </c>
    </row>
    <row r="3568" spans="1:9">
      <c r="A3568" t="s">
        <v>3571</v>
      </c>
      <c r="B3568">
        <v>931.092</v>
      </c>
      <c r="C3568">
        <v>921.212</v>
      </c>
      <c r="D3568">
        <f>(B3568+C3568)/2</f>
        <v>0</v>
      </c>
      <c r="E3568" t="s">
        <v>4769</v>
      </c>
      <c r="F3568">
        <f>B3569</f>
        <v>0</v>
      </c>
      <c r="G3568">
        <f>C3569</f>
        <v>0</v>
      </c>
      <c r="H3568">
        <f>D3569</f>
        <v>0</v>
      </c>
      <c r="I3568">
        <f>IF(OR(D3568&gt;G3568,D3568&gt;H3568),"صعودی",IF(OR(D3568&lt;F3568,D3568&lt;H3568),"نزولی","خنثی"))</f>
        <v>0</v>
      </c>
    </row>
    <row r="3569" spans="1:9">
      <c r="A3569" t="s">
        <v>3572</v>
      </c>
      <c r="B3569">
        <v>931.044</v>
      </c>
      <c r="C3569">
        <v>929.705</v>
      </c>
      <c r="D3569">
        <f>(B3569+C3569)/2</f>
        <v>0</v>
      </c>
      <c r="E3569" t="s">
        <v>4768</v>
      </c>
      <c r="F3569">
        <f>B3570</f>
        <v>0</v>
      </c>
      <c r="G3569">
        <f>C3570</f>
        <v>0</v>
      </c>
      <c r="H3569">
        <f>D3570</f>
        <v>0</v>
      </c>
      <c r="I3569">
        <f>IF(OR(D3569&gt;G3569,D3569&gt;H3569),"صعودی",IF(OR(D3569&lt;F3569,D3569&lt;H3569),"نزولی","خنثی"))</f>
        <v>0</v>
      </c>
    </row>
    <row r="3570" spans="1:9">
      <c r="A3570" t="s">
        <v>3573</v>
      </c>
      <c r="B3570">
        <v>933.412</v>
      </c>
      <c r="C3570">
        <v>929.47</v>
      </c>
      <c r="D3570">
        <f>(B3570+C3570)/2</f>
        <v>0</v>
      </c>
      <c r="E3570" t="s">
        <v>4768</v>
      </c>
      <c r="F3570">
        <f>B3571</f>
        <v>0</v>
      </c>
      <c r="G3570">
        <f>C3571</f>
        <v>0</v>
      </c>
      <c r="H3570">
        <f>D3571</f>
        <v>0</v>
      </c>
      <c r="I3570">
        <f>IF(OR(D3570&gt;G3570,D3570&gt;H3570),"صعودی",IF(OR(D3570&lt;F3570,D3570&lt;H3570),"نزولی","خنثی"))</f>
        <v>0</v>
      </c>
    </row>
    <row r="3571" spans="1:9">
      <c r="A3571" t="s">
        <v>3574</v>
      </c>
      <c r="B3571">
        <v>935.327</v>
      </c>
      <c r="C3571">
        <v>923.498</v>
      </c>
      <c r="D3571">
        <f>(B3571+C3571)/2</f>
        <v>0</v>
      </c>
      <c r="E3571" t="s">
        <v>4768</v>
      </c>
      <c r="F3571">
        <f>B3572</f>
        <v>0</v>
      </c>
      <c r="G3571">
        <f>C3572</f>
        <v>0</v>
      </c>
      <c r="H3571">
        <f>D3572</f>
        <v>0</v>
      </c>
      <c r="I3571">
        <f>IF(OR(D3571&gt;G3571,D3571&gt;H3571),"صعودی",IF(OR(D3571&lt;F3571,D3571&lt;H3571),"نزولی","خنثی"))</f>
        <v>0</v>
      </c>
    </row>
    <row r="3572" spans="1:9">
      <c r="A3572" t="s">
        <v>3575</v>
      </c>
      <c r="B3572">
        <v>932.569</v>
      </c>
      <c r="C3572">
        <v>925.672</v>
      </c>
      <c r="D3572">
        <f>(B3572+C3572)/2</f>
        <v>0</v>
      </c>
      <c r="E3572" t="s">
        <v>4768</v>
      </c>
      <c r="F3572">
        <f>B3573</f>
        <v>0</v>
      </c>
      <c r="G3572">
        <f>C3573</f>
        <v>0</v>
      </c>
      <c r="H3572">
        <f>D3573</f>
        <v>0</v>
      </c>
      <c r="I3572">
        <f>IF(OR(D3572&gt;G3572,D3572&gt;H3572),"صعودی",IF(OR(D3572&lt;F3572,D3572&lt;H3572),"نزولی","خنثی"))</f>
        <v>0</v>
      </c>
    </row>
    <row r="3573" spans="1:9">
      <c r="A3573" t="s">
        <v>3576</v>
      </c>
      <c r="B3573">
        <v>932.383</v>
      </c>
      <c r="C3573">
        <v>913.403</v>
      </c>
      <c r="D3573">
        <f>(B3573+C3573)/2</f>
        <v>0</v>
      </c>
      <c r="E3573" t="s">
        <v>4768</v>
      </c>
      <c r="F3573">
        <f>B3574</f>
        <v>0</v>
      </c>
      <c r="G3573">
        <f>C3574</f>
        <v>0</v>
      </c>
      <c r="H3573">
        <f>D3574</f>
        <v>0</v>
      </c>
      <c r="I3573">
        <f>IF(OR(D3573&gt;G3573,D3573&gt;H3573),"صعودی",IF(OR(D3573&lt;F3573,D3573&lt;H3573),"نزولی","خنثی"))</f>
        <v>0</v>
      </c>
    </row>
    <row r="3574" spans="1:9">
      <c r="A3574" t="s">
        <v>3577</v>
      </c>
      <c r="B3574">
        <v>926.535</v>
      </c>
      <c r="C3574">
        <v>908.853</v>
      </c>
      <c r="D3574">
        <f>(B3574+C3574)/2</f>
        <v>0</v>
      </c>
      <c r="E3574" t="s">
        <v>4769</v>
      </c>
      <c r="F3574">
        <f>B3575</f>
        <v>0</v>
      </c>
      <c r="G3574">
        <f>C3575</f>
        <v>0</v>
      </c>
      <c r="H3574">
        <f>D3575</f>
        <v>0</v>
      </c>
      <c r="I3574">
        <f>IF(OR(D3574&gt;G3574,D3574&gt;H3574),"صعودی",IF(OR(D3574&lt;F3574,D3574&lt;H3574),"نزولی","خنثی"))</f>
        <v>0</v>
      </c>
    </row>
    <row r="3575" spans="1:9">
      <c r="A3575" t="s">
        <v>3578</v>
      </c>
      <c r="B3575">
        <v>924.853</v>
      </c>
      <c r="C3575">
        <v>923.119</v>
      </c>
      <c r="D3575">
        <f>(B3575+C3575)/2</f>
        <v>0</v>
      </c>
      <c r="E3575" t="s">
        <v>4768</v>
      </c>
      <c r="F3575">
        <f>B3576</f>
        <v>0</v>
      </c>
      <c r="G3575">
        <f>C3576</f>
        <v>0</v>
      </c>
      <c r="H3575">
        <f>D3576</f>
        <v>0</v>
      </c>
      <c r="I3575">
        <f>IF(OR(D3575&gt;G3575,D3575&gt;H3575),"صعودی",IF(OR(D3575&lt;F3575,D3575&lt;H3575),"نزولی","خنثی"))</f>
        <v>0</v>
      </c>
    </row>
    <row r="3576" spans="1:9">
      <c r="A3576" t="s">
        <v>3579</v>
      </c>
      <c r="B3576">
        <v>927.925</v>
      </c>
      <c r="C3576">
        <v>920.102</v>
      </c>
      <c r="D3576">
        <f>(B3576+C3576)/2</f>
        <v>0</v>
      </c>
      <c r="E3576" t="s">
        <v>4768</v>
      </c>
      <c r="F3576">
        <f>B3577</f>
        <v>0</v>
      </c>
      <c r="G3576">
        <f>C3577</f>
        <v>0</v>
      </c>
      <c r="H3576">
        <f>D3577</f>
        <v>0</v>
      </c>
      <c r="I3576">
        <f>IF(OR(D3576&gt;G3576,D3576&gt;H3576),"صعودی",IF(OR(D3576&lt;F3576,D3576&lt;H3576),"نزولی","خنثی"))</f>
        <v>0</v>
      </c>
    </row>
    <row r="3577" spans="1:9">
      <c r="A3577" t="s">
        <v>3580</v>
      </c>
      <c r="B3577">
        <v>929.756</v>
      </c>
      <c r="C3577">
        <v>920.825</v>
      </c>
      <c r="D3577">
        <f>(B3577+C3577)/2</f>
        <v>0</v>
      </c>
      <c r="E3577" t="s">
        <v>4768</v>
      </c>
      <c r="F3577">
        <f>B3578</f>
        <v>0</v>
      </c>
      <c r="G3577">
        <f>C3578</f>
        <v>0</v>
      </c>
      <c r="H3577">
        <f>D3578</f>
        <v>0</v>
      </c>
      <c r="I3577">
        <f>IF(OR(D3577&gt;G3577,D3577&gt;H3577),"صعودی",IF(OR(D3577&lt;F3577,D3577&lt;H3577),"نزولی","خنثی"))</f>
        <v>0</v>
      </c>
    </row>
    <row r="3578" spans="1:9">
      <c r="A3578" t="s">
        <v>3581</v>
      </c>
      <c r="B3578">
        <v>927.063</v>
      </c>
      <c r="C3578">
        <v>922</v>
      </c>
      <c r="D3578">
        <f>(B3578+C3578)/2</f>
        <v>0</v>
      </c>
      <c r="E3578" t="s">
        <v>4768</v>
      </c>
      <c r="F3578">
        <f>B3579</f>
        <v>0</v>
      </c>
      <c r="G3578">
        <f>C3579</f>
        <v>0</v>
      </c>
      <c r="H3578">
        <f>D3579</f>
        <v>0</v>
      </c>
      <c r="I3578">
        <f>IF(OR(D3578&gt;G3578,D3578&gt;H3578),"صعودی",IF(OR(D3578&lt;F3578,D3578&lt;H3578),"نزولی","خنثی"))</f>
        <v>0</v>
      </c>
    </row>
    <row r="3579" spans="1:9">
      <c r="A3579" t="s">
        <v>3582</v>
      </c>
      <c r="B3579">
        <v>927.998</v>
      </c>
      <c r="C3579">
        <v>914.523</v>
      </c>
      <c r="D3579">
        <f>(B3579+C3579)/2</f>
        <v>0</v>
      </c>
      <c r="E3579" t="s">
        <v>4768</v>
      </c>
      <c r="F3579">
        <f>B3580</f>
        <v>0</v>
      </c>
      <c r="G3579">
        <f>C3580</f>
        <v>0</v>
      </c>
      <c r="H3579">
        <f>D3580</f>
        <v>0</v>
      </c>
      <c r="I3579">
        <f>IF(OR(D3579&gt;G3579,D3579&gt;H3579),"صعودی",IF(OR(D3579&lt;F3579,D3579&lt;H3579),"نزولی","خنثی"))</f>
        <v>0</v>
      </c>
    </row>
    <row r="3580" spans="1:9">
      <c r="A3580" t="s">
        <v>3583</v>
      </c>
      <c r="B3580">
        <v>929.128</v>
      </c>
      <c r="C3580">
        <v>917.9690000000001</v>
      </c>
      <c r="D3580">
        <f>(B3580+C3580)/2</f>
        <v>0</v>
      </c>
      <c r="E3580" t="s">
        <v>4768</v>
      </c>
      <c r="F3580">
        <f>B3581</f>
        <v>0</v>
      </c>
      <c r="G3580">
        <f>C3581</f>
        <v>0</v>
      </c>
      <c r="H3580">
        <f>D3581</f>
        <v>0</v>
      </c>
      <c r="I3580">
        <f>IF(OR(D3580&gt;G3580,D3580&gt;H3580),"صعودی",IF(OR(D3580&lt;F3580,D3580&lt;H3580),"نزولی","خنثی"))</f>
        <v>0</v>
      </c>
    </row>
    <row r="3581" spans="1:9">
      <c r="A3581" t="s">
        <v>3584</v>
      </c>
      <c r="B3581">
        <v>919.241</v>
      </c>
      <c r="C3581">
        <v>917.013</v>
      </c>
      <c r="D3581">
        <f>(B3581+C3581)/2</f>
        <v>0</v>
      </c>
      <c r="E3581" t="s">
        <v>4768</v>
      </c>
      <c r="F3581">
        <f>B3582</f>
        <v>0</v>
      </c>
      <c r="G3581">
        <f>C3582</f>
        <v>0</v>
      </c>
      <c r="H3581">
        <f>D3582</f>
        <v>0</v>
      </c>
      <c r="I3581">
        <f>IF(OR(D3581&gt;G3581,D3581&gt;H3581),"صعودی",IF(OR(D3581&lt;F3581,D3581&lt;H3581),"نزولی","خنثی"))</f>
        <v>0</v>
      </c>
    </row>
    <row r="3582" spans="1:9">
      <c r="A3582" t="s">
        <v>3585</v>
      </c>
      <c r="B3582">
        <v>917.336</v>
      </c>
      <c r="C3582">
        <v>903.365</v>
      </c>
      <c r="D3582">
        <f>(B3582+C3582)/2</f>
        <v>0</v>
      </c>
      <c r="E3582" t="s">
        <v>4768</v>
      </c>
      <c r="F3582">
        <f>B3583</f>
        <v>0</v>
      </c>
      <c r="G3582">
        <f>C3583</f>
        <v>0</v>
      </c>
      <c r="H3582">
        <f>D3583</f>
        <v>0</v>
      </c>
      <c r="I3582">
        <f>IF(OR(D3582&gt;G3582,D3582&gt;H3582),"صعودی",IF(OR(D3582&lt;F3582,D3582&lt;H3582),"نزولی","خنثی"))</f>
        <v>0</v>
      </c>
    </row>
    <row r="3583" spans="1:9">
      <c r="A3583" t="s">
        <v>3586</v>
      </c>
      <c r="B3583">
        <v>915.33</v>
      </c>
      <c r="C3583">
        <v>907.519</v>
      </c>
      <c r="D3583">
        <f>(B3583+C3583)/2</f>
        <v>0</v>
      </c>
      <c r="E3583" t="s">
        <v>4768</v>
      </c>
      <c r="F3583">
        <f>B3584</f>
        <v>0</v>
      </c>
      <c r="G3583">
        <f>C3584</f>
        <v>0</v>
      </c>
      <c r="H3583">
        <f>D3584</f>
        <v>0</v>
      </c>
      <c r="I3583">
        <f>IF(OR(D3583&gt;G3583,D3583&gt;H3583),"صعودی",IF(OR(D3583&lt;F3583,D3583&lt;H3583),"نزولی","خنثی"))</f>
        <v>0</v>
      </c>
    </row>
    <row r="3584" spans="1:9">
      <c r="A3584" t="s">
        <v>3587</v>
      </c>
      <c r="B3584">
        <v>912.73</v>
      </c>
      <c r="C3584">
        <v>887.253</v>
      </c>
      <c r="D3584">
        <f>(B3584+C3584)/2</f>
        <v>0</v>
      </c>
      <c r="E3584" t="s">
        <v>4768</v>
      </c>
      <c r="F3584">
        <f>B3585</f>
        <v>0</v>
      </c>
      <c r="G3584">
        <f>C3585</f>
        <v>0</v>
      </c>
      <c r="H3584">
        <f>D3585</f>
        <v>0</v>
      </c>
      <c r="I3584">
        <f>IF(OR(D3584&gt;G3584,D3584&gt;H3584),"صعودی",IF(OR(D3584&lt;F3584,D3584&lt;H3584),"نزولی","خنثی"))</f>
        <v>0</v>
      </c>
    </row>
    <row r="3585" spans="1:9">
      <c r="A3585" t="s">
        <v>3588</v>
      </c>
      <c r="B3585">
        <v>897.41</v>
      </c>
      <c r="C3585">
        <v>871.3869999999999</v>
      </c>
      <c r="D3585">
        <f>(B3585+C3585)/2</f>
        <v>0</v>
      </c>
      <c r="E3585" t="s">
        <v>4768</v>
      </c>
      <c r="F3585">
        <f>B3586</f>
        <v>0</v>
      </c>
      <c r="G3585">
        <f>C3586</f>
        <v>0</v>
      </c>
      <c r="H3585">
        <f>D3586</f>
        <v>0</v>
      </c>
      <c r="I3585">
        <f>IF(OR(D3585&gt;G3585,D3585&gt;H3585),"صعودی",IF(OR(D3585&lt;F3585,D3585&lt;H3585),"نزولی","خنثی"))</f>
        <v>0</v>
      </c>
    </row>
    <row r="3586" spans="1:9">
      <c r="A3586" t="s">
        <v>3589</v>
      </c>
      <c r="B3586">
        <v>886.585</v>
      </c>
      <c r="C3586">
        <v>870.835</v>
      </c>
      <c r="D3586">
        <f>(B3586+C3586)/2</f>
        <v>0</v>
      </c>
      <c r="E3586" t="s">
        <v>4768</v>
      </c>
      <c r="F3586">
        <f>B3587</f>
        <v>0</v>
      </c>
      <c r="G3586">
        <f>C3587</f>
        <v>0</v>
      </c>
      <c r="H3586">
        <f>D3587</f>
        <v>0</v>
      </c>
      <c r="I3586">
        <f>IF(OR(D3586&gt;G3586,D3586&gt;H3586),"صعودی",IF(OR(D3586&lt;F3586,D3586&lt;H3586),"نزولی","خنثی"))</f>
        <v>0</v>
      </c>
    </row>
    <row r="3587" spans="1:9">
      <c r="A3587" t="s">
        <v>3590</v>
      </c>
      <c r="B3587">
        <v>875.373</v>
      </c>
      <c r="C3587">
        <v>871.059</v>
      </c>
      <c r="D3587">
        <f>(B3587+C3587)/2</f>
        <v>0</v>
      </c>
      <c r="E3587" t="s">
        <v>4769</v>
      </c>
      <c r="F3587">
        <f>B3588</f>
        <v>0</v>
      </c>
      <c r="G3587">
        <f>C3588</f>
        <v>0</v>
      </c>
      <c r="H3587">
        <f>D3588</f>
        <v>0</v>
      </c>
      <c r="I3587">
        <f>IF(OR(D3587&gt;G3587,D3587&gt;H3587),"صعودی",IF(OR(D3587&lt;F3587,D3587&lt;H3587),"نزولی","خنثی"))</f>
        <v>0</v>
      </c>
    </row>
    <row r="3588" spans="1:9">
      <c r="A3588" t="s">
        <v>3591</v>
      </c>
      <c r="B3588">
        <v>882.593</v>
      </c>
      <c r="C3588">
        <v>873.797</v>
      </c>
      <c r="D3588">
        <f>(B3588+C3588)/2</f>
        <v>0</v>
      </c>
      <c r="E3588" t="s">
        <v>4768</v>
      </c>
      <c r="F3588">
        <f>B3589</f>
        <v>0</v>
      </c>
      <c r="G3588">
        <f>C3589</f>
        <v>0</v>
      </c>
      <c r="H3588">
        <f>D3589</f>
        <v>0</v>
      </c>
      <c r="I3588">
        <f>IF(OR(D3588&gt;G3588,D3588&gt;H3588),"صعودی",IF(OR(D3588&lt;F3588,D3588&lt;H3588),"نزولی","خنثی"))</f>
        <v>0</v>
      </c>
    </row>
    <row r="3589" spans="1:9">
      <c r="A3589" t="s">
        <v>3592</v>
      </c>
      <c r="B3589">
        <v>883.674</v>
      </c>
      <c r="C3589">
        <v>875.198</v>
      </c>
      <c r="D3589">
        <f>(B3589+C3589)/2</f>
        <v>0</v>
      </c>
      <c r="E3589" t="s">
        <v>4768</v>
      </c>
      <c r="F3589">
        <f>B3590</f>
        <v>0</v>
      </c>
      <c r="G3589">
        <f>C3590</f>
        <v>0</v>
      </c>
      <c r="H3589">
        <f>D3590</f>
        <v>0</v>
      </c>
      <c r="I3589">
        <f>IF(OR(D3589&gt;G3589,D3589&gt;H3589),"صعودی",IF(OR(D3589&lt;F3589,D3589&lt;H3589),"نزولی","خنثی"))</f>
        <v>0</v>
      </c>
    </row>
    <row r="3590" spans="1:9">
      <c r="A3590" t="s">
        <v>3593</v>
      </c>
      <c r="B3590">
        <v>883.74</v>
      </c>
      <c r="C3590">
        <v>874.369</v>
      </c>
      <c r="D3590">
        <f>(B3590+C3590)/2</f>
        <v>0</v>
      </c>
      <c r="E3590" t="s">
        <v>4768</v>
      </c>
      <c r="F3590">
        <f>B3591</f>
        <v>0</v>
      </c>
      <c r="G3590">
        <f>C3591</f>
        <v>0</v>
      </c>
      <c r="H3590">
        <f>D3591</f>
        <v>0</v>
      </c>
      <c r="I3590">
        <f>IF(OR(D3590&gt;G3590,D3590&gt;H3590),"صعودی",IF(OR(D3590&lt;F3590,D3590&lt;H3590),"نزولی","خنثی"))</f>
        <v>0</v>
      </c>
    </row>
    <row r="3591" spans="1:9">
      <c r="A3591" t="s">
        <v>3594</v>
      </c>
      <c r="B3591">
        <v>881.506</v>
      </c>
      <c r="C3591">
        <v>874.096</v>
      </c>
      <c r="D3591">
        <f>(B3591+C3591)/2</f>
        <v>0</v>
      </c>
      <c r="E3591" t="s">
        <v>4768</v>
      </c>
      <c r="F3591">
        <f>B3592</f>
        <v>0</v>
      </c>
      <c r="G3591">
        <f>C3592</f>
        <v>0</v>
      </c>
      <c r="H3591">
        <f>D3592</f>
        <v>0</v>
      </c>
      <c r="I3591">
        <f>IF(OR(D3591&gt;G3591,D3591&gt;H3591),"صعودی",IF(OR(D3591&lt;F3591,D3591&lt;H3591),"نزولی","خنثی"))</f>
        <v>0</v>
      </c>
    </row>
    <row r="3592" spans="1:9">
      <c r="A3592" t="s">
        <v>3595</v>
      </c>
      <c r="B3592">
        <v>881.63</v>
      </c>
      <c r="C3592">
        <v>874.331</v>
      </c>
      <c r="D3592">
        <f>(B3592+C3592)/2</f>
        <v>0</v>
      </c>
      <c r="E3592" t="s">
        <v>4768</v>
      </c>
      <c r="F3592">
        <f>B3593</f>
        <v>0</v>
      </c>
      <c r="G3592">
        <f>C3593</f>
        <v>0</v>
      </c>
      <c r="H3592">
        <f>D3593</f>
        <v>0</v>
      </c>
      <c r="I3592">
        <f>IF(OR(D3592&gt;G3592,D3592&gt;H3592),"صعودی",IF(OR(D3592&lt;F3592,D3592&lt;H3592),"نزولی","خنثی"))</f>
        <v>0</v>
      </c>
    </row>
    <row r="3593" spans="1:9">
      <c r="A3593" t="s">
        <v>3596</v>
      </c>
      <c r="B3593">
        <v>878.833</v>
      </c>
      <c r="C3593">
        <v>876.9</v>
      </c>
      <c r="D3593">
        <f>(B3593+C3593)/2</f>
        <v>0</v>
      </c>
      <c r="E3593" t="s">
        <v>4768</v>
      </c>
      <c r="F3593">
        <f>B3594</f>
        <v>0</v>
      </c>
      <c r="G3593">
        <f>C3594</f>
        <v>0</v>
      </c>
      <c r="H3593">
        <f>D3594</f>
        <v>0</v>
      </c>
      <c r="I3593">
        <f>IF(OR(D3593&gt;G3593,D3593&gt;H3593),"صعودی",IF(OR(D3593&lt;F3593,D3593&lt;H3593),"نزولی","خنثی"))</f>
        <v>0</v>
      </c>
    </row>
    <row r="3594" spans="1:9">
      <c r="A3594" t="s">
        <v>3597</v>
      </c>
      <c r="B3594">
        <v>880.303</v>
      </c>
      <c r="C3594">
        <v>873.025</v>
      </c>
      <c r="D3594">
        <f>(B3594+C3594)/2</f>
        <v>0</v>
      </c>
      <c r="E3594" t="s">
        <v>4768</v>
      </c>
      <c r="F3594">
        <f>B3595</f>
        <v>0</v>
      </c>
      <c r="G3594">
        <f>C3595</f>
        <v>0</v>
      </c>
      <c r="H3594">
        <f>D3595</f>
        <v>0</v>
      </c>
      <c r="I3594">
        <f>IF(OR(D3594&gt;G3594,D3594&gt;H3594),"صعودی",IF(OR(D3594&lt;F3594,D3594&lt;H3594),"نزولی","خنثی"))</f>
        <v>0</v>
      </c>
    </row>
    <row r="3595" spans="1:9">
      <c r="A3595" t="s">
        <v>3598</v>
      </c>
      <c r="B3595">
        <v>877.486</v>
      </c>
      <c r="C3595">
        <v>865.011</v>
      </c>
      <c r="D3595">
        <f>(B3595+C3595)/2</f>
        <v>0</v>
      </c>
      <c r="E3595" t="s">
        <v>4768</v>
      </c>
      <c r="F3595">
        <f>B3596</f>
        <v>0</v>
      </c>
      <c r="G3595">
        <f>C3596</f>
        <v>0</v>
      </c>
      <c r="H3595">
        <f>D3596</f>
        <v>0</v>
      </c>
      <c r="I3595">
        <f>IF(OR(D3595&gt;G3595,D3595&gt;H3595),"صعودی",IF(OR(D3595&lt;F3595,D3595&lt;H3595),"نزولی","خنثی"))</f>
        <v>0</v>
      </c>
    </row>
    <row r="3596" spans="1:9">
      <c r="A3596" t="s">
        <v>3599</v>
      </c>
      <c r="B3596">
        <v>877.45</v>
      </c>
      <c r="C3596">
        <v>866.043</v>
      </c>
      <c r="D3596">
        <f>(B3596+C3596)/2</f>
        <v>0</v>
      </c>
      <c r="E3596" t="s">
        <v>4769</v>
      </c>
      <c r="F3596">
        <f>B3597</f>
        <v>0</v>
      </c>
      <c r="G3596">
        <f>C3597</f>
        <v>0</v>
      </c>
      <c r="H3596">
        <f>D3597</f>
        <v>0</v>
      </c>
      <c r="I3596">
        <f>IF(OR(D3596&gt;G3596,D3596&gt;H3596),"صعودی",IF(OR(D3596&lt;F3596,D3596&lt;H3596),"نزولی","خنثی"))</f>
        <v>0</v>
      </c>
    </row>
    <row r="3597" spans="1:9">
      <c r="A3597" t="s">
        <v>3600</v>
      </c>
      <c r="B3597">
        <v>881.217</v>
      </c>
      <c r="C3597">
        <v>873.126</v>
      </c>
      <c r="D3597">
        <f>(B3597+C3597)/2</f>
        <v>0</v>
      </c>
      <c r="E3597" t="s">
        <v>4769</v>
      </c>
      <c r="F3597">
        <f>B3598</f>
        <v>0</v>
      </c>
      <c r="G3597">
        <f>C3598</f>
        <v>0</v>
      </c>
      <c r="H3597">
        <f>D3598</f>
        <v>0</v>
      </c>
      <c r="I3597">
        <f>IF(OR(D3597&gt;G3597,D3597&gt;H3597),"صعودی",IF(OR(D3597&lt;F3597,D3597&lt;H3597),"نزولی","خنثی"))</f>
        <v>0</v>
      </c>
    </row>
    <row r="3598" spans="1:9">
      <c r="A3598" t="s">
        <v>3601</v>
      </c>
      <c r="B3598">
        <v>887.6</v>
      </c>
      <c r="C3598">
        <v>878.64</v>
      </c>
      <c r="D3598">
        <f>(B3598+C3598)/2</f>
        <v>0</v>
      </c>
      <c r="E3598" t="s">
        <v>4768</v>
      </c>
      <c r="F3598">
        <f>B3599</f>
        <v>0</v>
      </c>
      <c r="G3598">
        <f>C3599</f>
        <v>0</v>
      </c>
      <c r="H3598">
        <f>D3599</f>
        <v>0</v>
      </c>
      <c r="I3598">
        <f>IF(OR(D3598&gt;G3598,D3598&gt;H3598),"صعودی",IF(OR(D3598&lt;F3598,D3598&lt;H3598),"نزولی","خنثی"))</f>
        <v>0</v>
      </c>
    </row>
    <row r="3599" spans="1:9">
      <c r="A3599" t="s">
        <v>3602</v>
      </c>
      <c r="B3599">
        <v>883.128</v>
      </c>
      <c r="C3599">
        <v>882.018</v>
      </c>
      <c r="D3599">
        <f>(B3599+C3599)/2</f>
        <v>0</v>
      </c>
      <c r="E3599" t="s">
        <v>4768</v>
      </c>
      <c r="F3599">
        <f>B3600</f>
        <v>0</v>
      </c>
      <c r="G3599">
        <f>C3600</f>
        <v>0</v>
      </c>
      <c r="H3599">
        <f>D3600</f>
        <v>0</v>
      </c>
      <c r="I3599">
        <f>IF(OR(D3599&gt;G3599,D3599&gt;H3599),"صعودی",IF(OR(D3599&lt;F3599,D3599&lt;H3599),"نزولی","خنثی"))</f>
        <v>0</v>
      </c>
    </row>
    <row r="3600" spans="1:9">
      <c r="A3600" t="s">
        <v>3603</v>
      </c>
      <c r="B3600">
        <v>886.1319999999999</v>
      </c>
      <c r="C3600">
        <v>881.658</v>
      </c>
      <c r="D3600">
        <f>(B3600+C3600)/2</f>
        <v>0</v>
      </c>
      <c r="E3600" t="s">
        <v>4769</v>
      </c>
      <c r="F3600">
        <f>B3601</f>
        <v>0</v>
      </c>
      <c r="G3600">
        <f>C3601</f>
        <v>0</v>
      </c>
      <c r="H3600">
        <f>D3601</f>
        <v>0</v>
      </c>
      <c r="I3600">
        <f>IF(OR(D3600&gt;G3600,D3600&gt;H3600),"صعودی",IF(OR(D3600&lt;F3600,D3600&lt;H3600),"نزولی","خنثی"))</f>
        <v>0</v>
      </c>
    </row>
    <row r="3601" spans="1:9">
      <c r="A3601" t="s">
        <v>3604</v>
      </c>
      <c r="B3601">
        <v>895.941</v>
      </c>
      <c r="C3601">
        <v>884.27</v>
      </c>
      <c r="D3601">
        <f>(B3601+C3601)/2</f>
        <v>0</v>
      </c>
      <c r="E3601" t="s">
        <v>4768</v>
      </c>
      <c r="F3601">
        <f>B3602</f>
        <v>0</v>
      </c>
      <c r="G3601">
        <f>C3602</f>
        <v>0</v>
      </c>
      <c r="H3601">
        <f>D3602</f>
        <v>0</v>
      </c>
      <c r="I3601">
        <f>IF(OR(D3601&gt;G3601,D3601&gt;H3601),"صعودی",IF(OR(D3601&lt;F3601,D3601&lt;H3601),"نزولی","خنثی"))</f>
        <v>0</v>
      </c>
    </row>
    <row r="3602" spans="1:9">
      <c r="A3602" t="s">
        <v>3605</v>
      </c>
      <c r="B3602">
        <v>895.061</v>
      </c>
      <c r="C3602">
        <v>887.554</v>
      </c>
      <c r="D3602">
        <f>(B3602+C3602)/2</f>
        <v>0</v>
      </c>
      <c r="E3602" t="s">
        <v>4768</v>
      </c>
      <c r="F3602">
        <f>B3603</f>
        <v>0</v>
      </c>
      <c r="G3602">
        <f>C3603</f>
        <v>0</v>
      </c>
      <c r="H3602">
        <f>D3603</f>
        <v>0</v>
      </c>
      <c r="I3602">
        <f>IF(OR(D3602&gt;G3602,D3602&gt;H3602),"صعودی",IF(OR(D3602&lt;F3602,D3602&lt;H3602),"نزولی","خنثی"))</f>
        <v>0</v>
      </c>
    </row>
    <row r="3603" spans="1:9">
      <c r="A3603" t="s">
        <v>3606</v>
      </c>
      <c r="B3603">
        <v>899.9059999999999</v>
      </c>
      <c r="C3603">
        <v>887.814</v>
      </c>
      <c r="D3603">
        <f>(B3603+C3603)/2</f>
        <v>0</v>
      </c>
      <c r="E3603" t="s">
        <v>4768</v>
      </c>
      <c r="F3603">
        <f>B3604</f>
        <v>0</v>
      </c>
      <c r="G3603">
        <f>C3604</f>
        <v>0</v>
      </c>
      <c r="H3603">
        <f>D3604</f>
        <v>0</v>
      </c>
      <c r="I3603">
        <f>IF(OR(D3603&gt;G3603,D3603&gt;H3603),"صعودی",IF(OR(D3603&lt;F3603,D3603&lt;H3603),"نزولی","خنثی"))</f>
        <v>0</v>
      </c>
    </row>
    <row r="3604" spans="1:9">
      <c r="A3604" t="s">
        <v>3607</v>
      </c>
      <c r="B3604">
        <v>895.404</v>
      </c>
      <c r="C3604">
        <v>889.099</v>
      </c>
      <c r="D3604">
        <f>(B3604+C3604)/2</f>
        <v>0</v>
      </c>
      <c r="E3604" t="s">
        <v>4768</v>
      </c>
      <c r="F3604">
        <f>B3605</f>
        <v>0</v>
      </c>
      <c r="G3604">
        <f>C3605</f>
        <v>0</v>
      </c>
      <c r="H3604">
        <f>D3605</f>
        <v>0</v>
      </c>
      <c r="I3604">
        <f>IF(OR(D3604&gt;G3604,D3604&gt;H3604),"صعودی",IF(OR(D3604&lt;F3604,D3604&lt;H3604),"نزولی","خنثی"))</f>
        <v>0</v>
      </c>
    </row>
    <row r="3605" spans="1:9">
      <c r="A3605" t="s">
        <v>3608</v>
      </c>
      <c r="B3605">
        <v>893.331</v>
      </c>
      <c r="C3605">
        <v>892.228</v>
      </c>
      <c r="D3605">
        <f>(B3605+C3605)/2</f>
        <v>0</v>
      </c>
      <c r="E3605" t="s">
        <v>4768</v>
      </c>
      <c r="F3605">
        <f>B3606</f>
        <v>0</v>
      </c>
      <c r="G3605">
        <f>C3606</f>
        <v>0</v>
      </c>
      <c r="H3605">
        <f>D3606</f>
        <v>0</v>
      </c>
      <c r="I3605">
        <f>IF(OR(D3605&gt;G3605,D3605&gt;H3605),"صعودی",IF(OR(D3605&lt;F3605,D3605&lt;H3605),"نزولی","خنثی"))</f>
        <v>0</v>
      </c>
    </row>
    <row r="3606" spans="1:9">
      <c r="A3606" t="s">
        <v>3609</v>
      </c>
      <c r="B3606">
        <v>894.386</v>
      </c>
      <c r="C3606">
        <v>885.558</v>
      </c>
      <c r="D3606">
        <f>(B3606+C3606)/2</f>
        <v>0</v>
      </c>
      <c r="E3606" t="s">
        <v>4769</v>
      </c>
      <c r="F3606">
        <f>B3607</f>
        <v>0</v>
      </c>
      <c r="G3606">
        <f>C3607</f>
        <v>0</v>
      </c>
      <c r="H3606">
        <f>D3607</f>
        <v>0</v>
      </c>
      <c r="I3606">
        <f>IF(OR(D3606&gt;G3606,D3606&gt;H3606),"صعودی",IF(OR(D3606&lt;F3606,D3606&lt;H3606),"نزولی","خنثی"))</f>
        <v>0</v>
      </c>
    </row>
    <row r="3607" spans="1:9">
      <c r="A3607" t="s">
        <v>3610</v>
      </c>
      <c r="B3607">
        <v>899.027</v>
      </c>
      <c r="C3607">
        <v>891.0700000000001</v>
      </c>
      <c r="D3607">
        <f>(B3607+C3607)/2</f>
        <v>0</v>
      </c>
      <c r="E3607" t="s">
        <v>4768</v>
      </c>
      <c r="F3607">
        <f>B3608</f>
        <v>0</v>
      </c>
      <c r="G3607">
        <f>C3608</f>
        <v>0</v>
      </c>
      <c r="H3607">
        <f>D3608</f>
        <v>0</v>
      </c>
      <c r="I3607">
        <f>IF(OR(D3607&gt;G3607,D3607&gt;H3607),"صعودی",IF(OR(D3607&lt;F3607,D3607&lt;H3607),"نزولی","خنثی"))</f>
        <v>0</v>
      </c>
    </row>
    <row r="3608" spans="1:9">
      <c r="A3608" t="s">
        <v>3611</v>
      </c>
      <c r="B3608">
        <v>904.516</v>
      </c>
      <c r="C3608">
        <v>893.992</v>
      </c>
      <c r="D3608">
        <f>(B3608+C3608)/2</f>
        <v>0</v>
      </c>
      <c r="E3608" t="s">
        <v>4769</v>
      </c>
      <c r="F3608">
        <f>B3609</f>
        <v>0</v>
      </c>
      <c r="G3608">
        <f>C3609</f>
        <v>0</v>
      </c>
      <c r="H3608">
        <f>D3609</f>
        <v>0</v>
      </c>
      <c r="I3608">
        <f>IF(OR(D3608&gt;G3608,D3608&gt;H3608),"صعودی",IF(OR(D3608&lt;F3608,D3608&lt;H3608),"نزولی","خنثی"))</f>
        <v>0</v>
      </c>
    </row>
    <row r="3609" spans="1:9">
      <c r="A3609" t="s">
        <v>3612</v>
      </c>
      <c r="B3609">
        <v>906.747</v>
      </c>
      <c r="C3609">
        <v>900.675</v>
      </c>
      <c r="D3609">
        <f>(B3609+C3609)/2</f>
        <v>0</v>
      </c>
      <c r="E3609" t="s">
        <v>4768</v>
      </c>
      <c r="F3609">
        <f>B3610</f>
        <v>0</v>
      </c>
      <c r="G3609">
        <f>C3610</f>
        <v>0</v>
      </c>
      <c r="H3609">
        <f>D3610</f>
        <v>0</v>
      </c>
      <c r="I3609">
        <f>IF(OR(D3609&gt;G3609,D3609&gt;H3609),"صعودی",IF(OR(D3609&lt;F3609,D3609&lt;H3609),"نزولی","خنثی"))</f>
        <v>0</v>
      </c>
    </row>
    <row r="3610" spans="1:9">
      <c r="A3610" t="s">
        <v>3613</v>
      </c>
      <c r="B3610">
        <v>906.567</v>
      </c>
      <c r="C3610">
        <v>896.1180000000001</v>
      </c>
      <c r="D3610">
        <f>(B3610+C3610)/2</f>
        <v>0</v>
      </c>
      <c r="E3610" t="s">
        <v>4768</v>
      </c>
      <c r="F3610">
        <f>B3611</f>
        <v>0</v>
      </c>
      <c r="G3610">
        <f>C3611</f>
        <v>0</v>
      </c>
      <c r="H3610">
        <f>D3611</f>
        <v>0</v>
      </c>
      <c r="I3610">
        <f>IF(OR(D3610&gt;G3610,D3610&gt;H3610),"صعودی",IF(OR(D3610&lt;F3610,D3610&lt;H3610),"نزولی","خنثی"))</f>
        <v>0</v>
      </c>
    </row>
    <row r="3611" spans="1:9">
      <c r="A3611" t="s">
        <v>3614</v>
      </c>
      <c r="B3611">
        <v>899.627</v>
      </c>
      <c r="C3611">
        <v>896.596</v>
      </c>
      <c r="D3611">
        <f>(B3611+C3611)/2</f>
        <v>0</v>
      </c>
      <c r="E3611" t="s">
        <v>4768</v>
      </c>
      <c r="F3611">
        <f>B3612</f>
        <v>0</v>
      </c>
      <c r="G3611">
        <f>C3612</f>
        <v>0</v>
      </c>
      <c r="H3611">
        <f>D3612</f>
        <v>0</v>
      </c>
      <c r="I3611">
        <f>IF(OR(D3611&gt;G3611,D3611&gt;H3611),"صعودی",IF(OR(D3611&lt;F3611,D3611&lt;H3611),"نزولی","خنثی"))</f>
        <v>0</v>
      </c>
    </row>
    <row r="3612" spans="1:9">
      <c r="A3612" t="s">
        <v>3615</v>
      </c>
      <c r="B3612">
        <v>900.468</v>
      </c>
      <c r="C3612">
        <v>891.04</v>
      </c>
      <c r="D3612">
        <f>(B3612+C3612)/2</f>
        <v>0</v>
      </c>
      <c r="E3612" t="s">
        <v>4769</v>
      </c>
      <c r="F3612">
        <f>B3613</f>
        <v>0</v>
      </c>
      <c r="G3612">
        <f>C3613</f>
        <v>0</v>
      </c>
      <c r="H3612">
        <f>D3613</f>
        <v>0</v>
      </c>
      <c r="I3612">
        <f>IF(OR(D3612&gt;G3612,D3612&gt;H3612),"صعودی",IF(OR(D3612&lt;F3612,D3612&lt;H3612),"نزولی","خنثی"))</f>
        <v>0</v>
      </c>
    </row>
    <row r="3613" spans="1:9">
      <c r="A3613" t="s">
        <v>3616</v>
      </c>
      <c r="B3613">
        <v>906.908</v>
      </c>
      <c r="C3613">
        <v>897.127</v>
      </c>
      <c r="D3613">
        <f>(B3613+C3613)/2</f>
        <v>0</v>
      </c>
      <c r="E3613" t="s">
        <v>4768</v>
      </c>
      <c r="F3613">
        <f>B3614</f>
        <v>0</v>
      </c>
      <c r="G3613">
        <f>C3614</f>
        <v>0</v>
      </c>
      <c r="H3613">
        <f>D3614</f>
        <v>0</v>
      </c>
      <c r="I3613">
        <f>IF(OR(D3613&gt;G3613,D3613&gt;H3613),"صعودی",IF(OR(D3613&lt;F3613,D3613&lt;H3613),"نزولی","خنثی"))</f>
        <v>0</v>
      </c>
    </row>
    <row r="3614" spans="1:9">
      <c r="A3614" t="s">
        <v>3617</v>
      </c>
      <c r="B3614">
        <v>901.573</v>
      </c>
      <c r="C3614">
        <v>891.776</v>
      </c>
      <c r="D3614">
        <f>(B3614+C3614)/2</f>
        <v>0</v>
      </c>
      <c r="E3614" t="s">
        <v>4768</v>
      </c>
      <c r="F3614">
        <f>B3615</f>
        <v>0</v>
      </c>
      <c r="G3614">
        <f>C3615</f>
        <v>0</v>
      </c>
      <c r="H3614">
        <f>D3615</f>
        <v>0</v>
      </c>
      <c r="I3614">
        <f>IF(OR(D3614&gt;G3614,D3614&gt;H3614),"صعودی",IF(OR(D3614&lt;F3614,D3614&lt;H3614),"نزولی","خنثی"))</f>
        <v>0</v>
      </c>
    </row>
    <row r="3615" spans="1:9">
      <c r="A3615" t="s">
        <v>3618</v>
      </c>
      <c r="B3615">
        <v>896.535</v>
      </c>
      <c r="C3615">
        <v>888.961</v>
      </c>
      <c r="D3615">
        <f>(B3615+C3615)/2</f>
        <v>0</v>
      </c>
      <c r="E3615" t="s">
        <v>4768</v>
      </c>
      <c r="F3615">
        <f>B3616</f>
        <v>0</v>
      </c>
      <c r="G3615">
        <f>C3616</f>
        <v>0</v>
      </c>
      <c r="H3615">
        <f>D3616</f>
        <v>0</v>
      </c>
      <c r="I3615">
        <f>IF(OR(D3615&gt;G3615,D3615&gt;H3615),"صعودی",IF(OR(D3615&lt;F3615,D3615&lt;H3615),"نزولی","خنثی"))</f>
        <v>0</v>
      </c>
    </row>
    <row r="3616" spans="1:9">
      <c r="A3616" t="s">
        <v>3619</v>
      </c>
      <c r="B3616">
        <v>897.543</v>
      </c>
      <c r="C3616">
        <v>887.936</v>
      </c>
      <c r="D3616">
        <f>(B3616+C3616)/2</f>
        <v>0</v>
      </c>
      <c r="E3616" t="s">
        <v>4768</v>
      </c>
      <c r="F3616">
        <f>B3617</f>
        <v>0</v>
      </c>
      <c r="G3616">
        <f>C3617</f>
        <v>0</v>
      </c>
      <c r="H3616">
        <f>D3617</f>
        <v>0</v>
      </c>
      <c r="I3616">
        <f>IF(OR(D3616&gt;G3616,D3616&gt;H3616),"صعودی",IF(OR(D3616&lt;F3616,D3616&lt;H3616),"نزولی","خنثی"))</f>
        <v>0</v>
      </c>
    </row>
    <row r="3617" spans="1:9">
      <c r="A3617" t="s">
        <v>3620</v>
      </c>
      <c r="B3617">
        <v>893.885</v>
      </c>
      <c r="C3617">
        <v>892.606</v>
      </c>
      <c r="D3617">
        <f>(B3617+C3617)/2</f>
        <v>0</v>
      </c>
      <c r="E3617" t="s">
        <v>4768</v>
      </c>
      <c r="F3617">
        <f>B3618</f>
        <v>0</v>
      </c>
      <c r="G3617">
        <f>C3618</f>
        <v>0</v>
      </c>
      <c r="H3617">
        <f>D3618</f>
        <v>0</v>
      </c>
      <c r="I3617">
        <f>IF(OR(D3617&gt;G3617,D3617&gt;H3617),"صعودی",IF(OR(D3617&lt;F3617,D3617&lt;H3617),"نزولی","خنثی"))</f>
        <v>0</v>
      </c>
    </row>
    <row r="3618" spans="1:9">
      <c r="A3618" t="s">
        <v>3621</v>
      </c>
      <c r="B3618">
        <v>898.018</v>
      </c>
      <c r="C3618">
        <v>889.746</v>
      </c>
      <c r="D3618">
        <f>(B3618+C3618)/2</f>
        <v>0</v>
      </c>
      <c r="E3618" t="s">
        <v>4768</v>
      </c>
      <c r="F3618">
        <f>B3619</f>
        <v>0</v>
      </c>
      <c r="G3618">
        <f>C3619</f>
        <v>0</v>
      </c>
      <c r="H3618">
        <f>D3619</f>
        <v>0</v>
      </c>
      <c r="I3618">
        <f>IF(OR(D3618&gt;G3618,D3618&gt;H3618),"صعودی",IF(OR(D3618&lt;F3618,D3618&lt;H3618),"نزولی","خنثی"))</f>
        <v>0</v>
      </c>
    </row>
    <row r="3619" spans="1:9">
      <c r="A3619" t="s">
        <v>3622</v>
      </c>
      <c r="B3619">
        <v>894.229</v>
      </c>
      <c r="C3619">
        <v>888.774</v>
      </c>
      <c r="D3619">
        <f>(B3619+C3619)/2</f>
        <v>0</v>
      </c>
      <c r="E3619" t="s">
        <v>4768</v>
      </c>
      <c r="F3619">
        <f>B3620</f>
        <v>0</v>
      </c>
      <c r="G3619">
        <f>C3620</f>
        <v>0</v>
      </c>
      <c r="H3619">
        <f>D3620</f>
        <v>0</v>
      </c>
      <c r="I3619">
        <f>IF(OR(D3619&gt;G3619,D3619&gt;H3619),"صعودی",IF(OR(D3619&lt;F3619,D3619&lt;H3619),"نزولی","خنثی"))</f>
        <v>0</v>
      </c>
    </row>
    <row r="3620" spans="1:9">
      <c r="A3620" t="s">
        <v>3623</v>
      </c>
      <c r="B3620">
        <v>895.449</v>
      </c>
      <c r="C3620">
        <v>888.832</v>
      </c>
      <c r="D3620">
        <f>(B3620+C3620)/2</f>
        <v>0</v>
      </c>
      <c r="E3620" t="s">
        <v>4769</v>
      </c>
      <c r="F3620">
        <f>B3621</f>
        <v>0</v>
      </c>
      <c r="G3620">
        <f>C3621</f>
        <v>0</v>
      </c>
      <c r="H3620">
        <f>D3621</f>
        <v>0</v>
      </c>
      <c r="I3620">
        <f>IF(OR(D3620&gt;G3620,D3620&gt;H3620),"صعودی",IF(OR(D3620&lt;F3620,D3620&lt;H3620),"نزولی","خنثی"))</f>
        <v>0</v>
      </c>
    </row>
    <row r="3621" spans="1:9">
      <c r="A3621" t="s">
        <v>3624</v>
      </c>
      <c r="B3621">
        <v>904.76</v>
      </c>
      <c r="C3621">
        <v>894.724</v>
      </c>
      <c r="D3621">
        <f>(B3621+C3621)/2</f>
        <v>0</v>
      </c>
      <c r="E3621" t="s">
        <v>4768</v>
      </c>
      <c r="F3621">
        <f>B3622</f>
        <v>0</v>
      </c>
      <c r="G3621">
        <f>C3622</f>
        <v>0</v>
      </c>
      <c r="H3621">
        <f>D3622</f>
        <v>0</v>
      </c>
      <c r="I3621">
        <f>IF(OR(D3621&gt;G3621,D3621&gt;H3621),"صعودی",IF(OR(D3621&lt;F3621,D3621&lt;H3621),"نزولی","خنثی"))</f>
        <v>0</v>
      </c>
    </row>
    <row r="3622" spans="1:9">
      <c r="A3622" t="s">
        <v>3625</v>
      </c>
      <c r="B3622">
        <v>904.145</v>
      </c>
      <c r="C3622">
        <v>895.062</v>
      </c>
      <c r="D3622">
        <f>(B3622+C3622)/2</f>
        <v>0</v>
      </c>
      <c r="E3622" t="s">
        <v>4768</v>
      </c>
      <c r="F3622">
        <f>B3623</f>
        <v>0</v>
      </c>
      <c r="G3622">
        <f>C3623</f>
        <v>0</v>
      </c>
      <c r="H3622">
        <f>D3623</f>
        <v>0</v>
      </c>
      <c r="I3622">
        <f>IF(OR(D3622&gt;G3622,D3622&gt;H3622),"صعودی",IF(OR(D3622&lt;F3622,D3622&lt;H3622),"نزولی","خنثی"))</f>
        <v>0</v>
      </c>
    </row>
    <row r="3623" spans="1:9">
      <c r="A3623" t="s">
        <v>3626</v>
      </c>
      <c r="B3623">
        <v>897.119</v>
      </c>
      <c r="C3623">
        <v>895.678</v>
      </c>
      <c r="D3623">
        <f>(B3623+C3623)/2</f>
        <v>0</v>
      </c>
      <c r="E3623" t="s">
        <v>4768</v>
      </c>
      <c r="F3623">
        <f>B3624</f>
        <v>0</v>
      </c>
      <c r="G3623">
        <f>C3624</f>
        <v>0</v>
      </c>
      <c r="H3623">
        <f>D3624</f>
        <v>0</v>
      </c>
      <c r="I3623">
        <f>IF(OR(D3623&gt;G3623,D3623&gt;H3623),"صعودی",IF(OR(D3623&lt;F3623,D3623&lt;H3623),"نزولی","خنثی"))</f>
        <v>0</v>
      </c>
    </row>
    <row r="3624" spans="1:9">
      <c r="A3624" t="s">
        <v>3627</v>
      </c>
      <c r="B3624">
        <v>898.846</v>
      </c>
      <c r="C3624">
        <v>891.848</v>
      </c>
      <c r="D3624">
        <f>(B3624+C3624)/2</f>
        <v>0</v>
      </c>
      <c r="E3624" t="s">
        <v>4768</v>
      </c>
      <c r="F3624">
        <f>B3625</f>
        <v>0</v>
      </c>
      <c r="G3624">
        <f>C3625</f>
        <v>0</v>
      </c>
      <c r="H3624">
        <f>D3625</f>
        <v>0</v>
      </c>
      <c r="I3624">
        <f>IF(OR(D3624&gt;G3624,D3624&gt;H3624),"صعودی",IF(OR(D3624&lt;F3624,D3624&lt;H3624),"نزولی","خنثی"))</f>
        <v>0</v>
      </c>
    </row>
    <row r="3625" spans="1:9">
      <c r="A3625" t="s">
        <v>3628</v>
      </c>
      <c r="B3625">
        <v>896.624</v>
      </c>
      <c r="C3625">
        <v>892.0069999999999</v>
      </c>
      <c r="D3625">
        <f>(B3625+C3625)/2</f>
        <v>0</v>
      </c>
      <c r="E3625" t="s">
        <v>4768</v>
      </c>
      <c r="F3625">
        <f>B3626</f>
        <v>0</v>
      </c>
      <c r="G3625">
        <f>C3626</f>
        <v>0</v>
      </c>
      <c r="H3625">
        <f>D3626</f>
        <v>0</v>
      </c>
      <c r="I3625">
        <f>IF(OR(D3625&gt;G3625,D3625&gt;H3625),"صعودی",IF(OR(D3625&lt;F3625,D3625&lt;H3625),"نزولی","خنثی"))</f>
        <v>0</v>
      </c>
    </row>
    <row r="3626" spans="1:9">
      <c r="A3626" t="s">
        <v>3629</v>
      </c>
      <c r="B3626">
        <v>903.056</v>
      </c>
      <c r="C3626">
        <v>892.667</v>
      </c>
      <c r="D3626">
        <f>(B3626+C3626)/2</f>
        <v>0</v>
      </c>
      <c r="E3626" t="s">
        <v>4768</v>
      </c>
      <c r="F3626">
        <f>B3627</f>
        <v>0</v>
      </c>
      <c r="G3626">
        <f>C3627</f>
        <v>0</v>
      </c>
      <c r="H3626">
        <f>D3627</f>
        <v>0</v>
      </c>
      <c r="I3626">
        <f>IF(OR(D3626&gt;G3626,D3626&gt;H3626),"صعودی",IF(OR(D3626&lt;F3626,D3626&lt;H3626),"نزولی","خنثی"))</f>
        <v>0</v>
      </c>
    </row>
    <row r="3627" spans="1:9">
      <c r="A3627" t="s">
        <v>3630</v>
      </c>
      <c r="B3627">
        <v>896.009</v>
      </c>
      <c r="C3627">
        <v>888.112</v>
      </c>
      <c r="D3627">
        <f>(B3627+C3627)/2</f>
        <v>0</v>
      </c>
      <c r="E3627" t="s">
        <v>4768</v>
      </c>
      <c r="F3627">
        <f>B3628</f>
        <v>0</v>
      </c>
      <c r="G3627">
        <f>C3628</f>
        <v>0</v>
      </c>
      <c r="H3627">
        <f>D3628</f>
        <v>0</v>
      </c>
      <c r="I3627">
        <f>IF(OR(D3627&gt;G3627,D3627&gt;H3627),"صعودی",IF(OR(D3627&lt;F3627,D3627&lt;H3627),"نزولی","خنثی"))</f>
        <v>0</v>
      </c>
    </row>
    <row r="3628" spans="1:9">
      <c r="A3628" t="s">
        <v>3631</v>
      </c>
      <c r="B3628">
        <v>890.826</v>
      </c>
      <c r="C3628">
        <v>870.908</v>
      </c>
      <c r="D3628">
        <f>(B3628+C3628)/2</f>
        <v>0</v>
      </c>
      <c r="E3628" t="s">
        <v>4768</v>
      </c>
      <c r="F3628">
        <f>B3629</f>
        <v>0</v>
      </c>
      <c r="G3628">
        <f>C3629</f>
        <v>0</v>
      </c>
      <c r="H3628">
        <f>D3629</f>
        <v>0</v>
      </c>
      <c r="I3628">
        <f>IF(OR(D3628&gt;G3628,D3628&gt;H3628),"صعودی",IF(OR(D3628&lt;F3628,D3628&lt;H3628),"نزولی","خنثی"))</f>
        <v>0</v>
      </c>
    </row>
    <row r="3629" spans="1:9">
      <c r="A3629" t="s">
        <v>3632</v>
      </c>
      <c r="B3629">
        <v>873.769</v>
      </c>
      <c r="C3629">
        <v>831.497</v>
      </c>
      <c r="D3629">
        <f>(B3629+C3629)/2</f>
        <v>0</v>
      </c>
      <c r="E3629" t="s">
        <v>4768</v>
      </c>
      <c r="F3629">
        <f>B3630</f>
        <v>0</v>
      </c>
      <c r="G3629">
        <f>C3630</f>
        <v>0</v>
      </c>
      <c r="H3629">
        <f>D3630</f>
        <v>0</v>
      </c>
      <c r="I3629">
        <f>IF(OR(D3629&gt;G3629,D3629&gt;H3629),"صعودی",IF(OR(D3629&lt;F3629,D3629&lt;H3629),"نزولی","خنثی"))</f>
        <v>0</v>
      </c>
    </row>
    <row r="3630" spans="1:9">
      <c r="A3630" t="s">
        <v>3633</v>
      </c>
      <c r="B3630">
        <v>867.631</v>
      </c>
      <c r="C3630">
        <v>845.422</v>
      </c>
      <c r="D3630">
        <f>(B3630+C3630)/2</f>
        <v>0</v>
      </c>
      <c r="E3630" t="s">
        <v>4768</v>
      </c>
      <c r="F3630">
        <f>B3631</f>
        <v>0</v>
      </c>
      <c r="G3630">
        <f>C3631</f>
        <v>0</v>
      </c>
      <c r="H3630">
        <f>D3631</f>
        <v>0</v>
      </c>
      <c r="I3630">
        <f>IF(OR(D3630&gt;G3630,D3630&gt;H3630),"صعودی",IF(OR(D3630&lt;F3630,D3630&lt;H3630),"نزولی","خنثی"))</f>
        <v>0</v>
      </c>
    </row>
    <row r="3631" spans="1:9">
      <c r="A3631" t="s">
        <v>3634</v>
      </c>
      <c r="B3631">
        <v>861.566</v>
      </c>
      <c r="C3631">
        <v>851.798</v>
      </c>
      <c r="D3631">
        <f>(B3631+C3631)/2</f>
        <v>0</v>
      </c>
      <c r="E3631" t="s">
        <v>4768</v>
      </c>
      <c r="F3631">
        <f>B3632</f>
        <v>0</v>
      </c>
      <c r="G3631">
        <f>C3632</f>
        <v>0</v>
      </c>
      <c r="H3631">
        <f>D3632</f>
        <v>0</v>
      </c>
      <c r="I3631">
        <f>IF(OR(D3631&gt;G3631,D3631&gt;H3631),"صعودی",IF(OR(D3631&lt;F3631,D3631&lt;H3631),"نزولی","خنثی"))</f>
        <v>0</v>
      </c>
    </row>
    <row r="3632" spans="1:9">
      <c r="A3632" t="s">
        <v>3635</v>
      </c>
      <c r="B3632">
        <v>868.829</v>
      </c>
      <c r="C3632">
        <v>855.14</v>
      </c>
      <c r="D3632">
        <f>(B3632+C3632)/2</f>
        <v>0</v>
      </c>
      <c r="E3632" t="s">
        <v>4769</v>
      </c>
      <c r="F3632">
        <f>B3633</f>
        <v>0</v>
      </c>
      <c r="G3632">
        <f>C3633</f>
        <v>0</v>
      </c>
      <c r="H3632">
        <f>D3633</f>
        <v>0</v>
      </c>
      <c r="I3632">
        <f>IF(OR(D3632&gt;G3632,D3632&gt;H3632),"صعودی",IF(OR(D3632&lt;F3632,D3632&lt;H3632),"نزولی","خنثی"))</f>
        <v>0</v>
      </c>
    </row>
    <row r="3633" spans="1:9">
      <c r="A3633" t="s">
        <v>3636</v>
      </c>
      <c r="B3633">
        <v>870.896</v>
      </c>
      <c r="C3633">
        <v>863.408</v>
      </c>
      <c r="D3633">
        <f>(B3633+C3633)/2</f>
        <v>0</v>
      </c>
      <c r="E3633" t="s">
        <v>4769</v>
      </c>
      <c r="F3633">
        <f>B3634</f>
        <v>0</v>
      </c>
      <c r="G3633">
        <f>C3634</f>
        <v>0</v>
      </c>
      <c r="H3633">
        <f>D3634</f>
        <v>0</v>
      </c>
      <c r="I3633">
        <f>IF(OR(D3633&gt;G3633,D3633&gt;H3633),"صعودی",IF(OR(D3633&lt;F3633,D3633&lt;H3633),"نزولی","خنثی"))</f>
        <v>0</v>
      </c>
    </row>
    <row r="3634" spans="1:9">
      <c r="A3634" t="s">
        <v>3637</v>
      </c>
      <c r="B3634">
        <v>880.081</v>
      </c>
      <c r="C3634">
        <v>868.439</v>
      </c>
      <c r="D3634">
        <f>(B3634+C3634)/2</f>
        <v>0</v>
      </c>
      <c r="E3634" t="s">
        <v>4769</v>
      </c>
      <c r="F3634">
        <f>B3635</f>
        <v>0</v>
      </c>
      <c r="G3634">
        <f>C3635</f>
        <v>0</v>
      </c>
      <c r="H3634">
        <f>D3635</f>
        <v>0</v>
      </c>
      <c r="I3634">
        <f>IF(OR(D3634&gt;G3634,D3634&gt;H3634),"صعودی",IF(OR(D3634&lt;F3634,D3634&lt;H3634),"نزولی","خنثی"))</f>
        <v>0</v>
      </c>
    </row>
    <row r="3635" spans="1:9">
      <c r="A3635" t="s">
        <v>3638</v>
      </c>
      <c r="B3635">
        <v>880.427</v>
      </c>
      <c r="C3635">
        <v>879.595</v>
      </c>
      <c r="D3635">
        <f>(B3635+C3635)/2</f>
        <v>0</v>
      </c>
      <c r="E3635" t="s">
        <v>4768</v>
      </c>
      <c r="F3635">
        <f>B3636</f>
        <v>0</v>
      </c>
      <c r="G3635">
        <f>C3636</f>
        <v>0</v>
      </c>
      <c r="H3635">
        <f>D3636</f>
        <v>0</v>
      </c>
      <c r="I3635">
        <f>IF(OR(D3635&gt;G3635,D3635&gt;H3635),"صعودی",IF(OR(D3635&lt;F3635,D3635&lt;H3635),"نزولی","خنثی"))</f>
        <v>0</v>
      </c>
    </row>
    <row r="3636" spans="1:9">
      <c r="A3636" t="s">
        <v>3639</v>
      </c>
      <c r="B3636">
        <v>885.022</v>
      </c>
      <c r="C3636">
        <v>876.36</v>
      </c>
      <c r="D3636">
        <f>(B3636+C3636)/2</f>
        <v>0</v>
      </c>
      <c r="E3636" t="s">
        <v>4769</v>
      </c>
      <c r="F3636">
        <f>B3637</f>
        <v>0</v>
      </c>
      <c r="G3636">
        <f>C3637</f>
        <v>0</v>
      </c>
      <c r="H3636">
        <f>D3637</f>
        <v>0</v>
      </c>
      <c r="I3636">
        <f>IF(OR(D3636&gt;G3636,D3636&gt;H3636),"صعودی",IF(OR(D3636&lt;F3636,D3636&lt;H3636),"نزولی","خنثی"))</f>
        <v>0</v>
      </c>
    </row>
    <row r="3637" spans="1:9">
      <c r="A3637" t="s">
        <v>3640</v>
      </c>
      <c r="B3637">
        <v>889.545</v>
      </c>
      <c r="C3637">
        <v>883.2859999999999</v>
      </c>
      <c r="D3637">
        <f>(B3637+C3637)/2</f>
        <v>0</v>
      </c>
      <c r="E3637" t="s">
        <v>4768</v>
      </c>
      <c r="F3637">
        <f>B3638</f>
        <v>0</v>
      </c>
      <c r="G3637">
        <f>C3638</f>
        <v>0</v>
      </c>
      <c r="H3637">
        <f>D3638</f>
        <v>0</v>
      </c>
      <c r="I3637">
        <f>IF(OR(D3637&gt;G3637,D3637&gt;H3637),"صعودی",IF(OR(D3637&lt;F3637,D3637&lt;H3637),"نزولی","خنثی"))</f>
        <v>0</v>
      </c>
    </row>
    <row r="3638" spans="1:9">
      <c r="A3638" t="s">
        <v>3641</v>
      </c>
      <c r="B3638">
        <v>889.561</v>
      </c>
      <c r="C3638">
        <v>882.453</v>
      </c>
      <c r="D3638">
        <f>(B3638+C3638)/2</f>
        <v>0</v>
      </c>
      <c r="E3638" t="s">
        <v>4768</v>
      </c>
      <c r="F3638">
        <f>B3639</f>
        <v>0</v>
      </c>
      <c r="G3638">
        <f>C3639</f>
        <v>0</v>
      </c>
      <c r="H3638">
        <f>D3639</f>
        <v>0</v>
      </c>
      <c r="I3638">
        <f>IF(OR(D3638&gt;G3638,D3638&gt;H3638),"صعودی",IF(OR(D3638&lt;F3638,D3638&lt;H3638),"نزولی","خنثی"))</f>
        <v>0</v>
      </c>
    </row>
    <row r="3639" spans="1:9">
      <c r="A3639" t="s">
        <v>3642</v>
      </c>
      <c r="B3639">
        <v>891.163</v>
      </c>
      <c r="C3639">
        <v>882.273</v>
      </c>
      <c r="D3639">
        <f>(B3639+C3639)/2</f>
        <v>0</v>
      </c>
      <c r="E3639" t="s">
        <v>4768</v>
      </c>
      <c r="F3639">
        <f>B3640</f>
        <v>0</v>
      </c>
      <c r="G3639">
        <f>C3640</f>
        <v>0</v>
      </c>
      <c r="H3639">
        <f>D3640</f>
        <v>0</v>
      </c>
      <c r="I3639">
        <f>IF(OR(D3639&gt;G3639,D3639&gt;H3639),"صعودی",IF(OR(D3639&lt;F3639,D3639&lt;H3639),"نزولی","خنثی"))</f>
        <v>0</v>
      </c>
    </row>
    <row r="3640" spans="1:9">
      <c r="A3640" t="s">
        <v>3643</v>
      </c>
      <c r="B3640">
        <v>890.448</v>
      </c>
      <c r="C3640">
        <v>885.173</v>
      </c>
      <c r="D3640">
        <f>(B3640+C3640)/2</f>
        <v>0</v>
      </c>
      <c r="E3640" t="s">
        <v>4768</v>
      </c>
      <c r="F3640">
        <f>B3641</f>
        <v>0</v>
      </c>
      <c r="G3640">
        <f>C3641</f>
        <v>0</v>
      </c>
      <c r="H3640">
        <f>D3641</f>
        <v>0</v>
      </c>
      <c r="I3640">
        <f>IF(OR(D3640&gt;G3640,D3640&gt;H3640),"صعودی",IF(OR(D3640&lt;F3640,D3640&lt;H3640),"نزولی","خنثی"))</f>
        <v>0</v>
      </c>
    </row>
    <row r="3641" spans="1:9">
      <c r="A3641" t="s">
        <v>3644</v>
      </c>
      <c r="B3641">
        <v>887.006</v>
      </c>
      <c r="C3641">
        <v>884.443</v>
      </c>
      <c r="D3641">
        <f>(B3641+C3641)/2</f>
        <v>0</v>
      </c>
      <c r="E3641" t="s">
        <v>4768</v>
      </c>
      <c r="F3641">
        <f>B3642</f>
        <v>0</v>
      </c>
      <c r="G3641">
        <f>C3642</f>
        <v>0</v>
      </c>
      <c r="H3641">
        <f>D3642</f>
        <v>0</v>
      </c>
      <c r="I3641">
        <f>IF(OR(D3641&gt;G3641,D3641&gt;H3641),"صعودی",IF(OR(D3641&lt;F3641,D3641&lt;H3641),"نزولی","خنثی"))</f>
        <v>0</v>
      </c>
    </row>
    <row r="3642" spans="1:9">
      <c r="A3642" t="s">
        <v>3645</v>
      </c>
      <c r="B3642">
        <v>897.14</v>
      </c>
      <c r="C3642">
        <v>883.563</v>
      </c>
      <c r="D3642">
        <f>(B3642+C3642)/2</f>
        <v>0</v>
      </c>
      <c r="E3642" t="s">
        <v>4769</v>
      </c>
      <c r="F3642">
        <f>B3643</f>
        <v>0</v>
      </c>
      <c r="G3642">
        <f>C3643</f>
        <v>0</v>
      </c>
      <c r="H3642">
        <f>D3643</f>
        <v>0</v>
      </c>
      <c r="I3642">
        <f>IF(OR(D3642&gt;G3642,D3642&gt;H3642),"صعودی",IF(OR(D3642&lt;F3642,D3642&lt;H3642),"نزولی","خنثی"))</f>
        <v>0</v>
      </c>
    </row>
    <row r="3643" spans="1:9">
      <c r="A3643" t="s">
        <v>3646</v>
      </c>
      <c r="B3643">
        <v>897.205</v>
      </c>
      <c r="C3643">
        <v>892.955</v>
      </c>
      <c r="D3643">
        <f>(B3643+C3643)/2</f>
        <v>0</v>
      </c>
      <c r="E3643" t="s">
        <v>4768</v>
      </c>
      <c r="F3643">
        <f>B3644</f>
        <v>0</v>
      </c>
      <c r="G3643">
        <f>C3644</f>
        <v>0</v>
      </c>
      <c r="H3643">
        <f>D3644</f>
        <v>0</v>
      </c>
      <c r="I3643">
        <f>IF(OR(D3643&gt;G3643,D3643&gt;H3643),"صعودی",IF(OR(D3643&lt;F3643,D3643&lt;H3643),"نزولی","خنثی"))</f>
        <v>0</v>
      </c>
    </row>
    <row r="3644" spans="1:9">
      <c r="A3644" t="s">
        <v>3647</v>
      </c>
      <c r="B3644">
        <v>893.514</v>
      </c>
      <c r="C3644">
        <v>883.9589999999999</v>
      </c>
      <c r="D3644">
        <f>(B3644+C3644)/2</f>
        <v>0</v>
      </c>
      <c r="E3644" t="s">
        <v>4768</v>
      </c>
      <c r="F3644">
        <f>B3645</f>
        <v>0</v>
      </c>
      <c r="G3644">
        <f>C3645</f>
        <v>0</v>
      </c>
      <c r="H3644">
        <f>D3645</f>
        <v>0</v>
      </c>
      <c r="I3644">
        <f>IF(OR(D3644&gt;G3644,D3644&gt;H3644),"صعودی",IF(OR(D3644&lt;F3644,D3644&lt;H3644),"نزولی","خنثی"))</f>
        <v>0</v>
      </c>
    </row>
    <row r="3645" spans="1:9">
      <c r="A3645" t="s">
        <v>3648</v>
      </c>
      <c r="B3645">
        <v>891.735</v>
      </c>
      <c r="C3645">
        <v>882.822</v>
      </c>
      <c r="D3645">
        <f>(B3645+C3645)/2</f>
        <v>0</v>
      </c>
      <c r="E3645" t="s">
        <v>4768</v>
      </c>
      <c r="F3645">
        <f>B3646</f>
        <v>0</v>
      </c>
      <c r="G3645">
        <f>C3646</f>
        <v>0</v>
      </c>
      <c r="H3645">
        <f>D3646</f>
        <v>0</v>
      </c>
      <c r="I3645">
        <f>IF(OR(D3645&gt;G3645,D3645&gt;H3645),"صعودی",IF(OR(D3645&lt;F3645,D3645&lt;H3645),"نزولی","خنثی"))</f>
        <v>0</v>
      </c>
    </row>
    <row r="3646" spans="1:9">
      <c r="A3646" t="s">
        <v>3649</v>
      </c>
      <c r="B3646">
        <v>900.314</v>
      </c>
      <c r="C3646">
        <v>885.119</v>
      </c>
      <c r="D3646">
        <f>(B3646+C3646)/2</f>
        <v>0</v>
      </c>
      <c r="E3646" t="s">
        <v>4769</v>
      </c>
      <c r="F3646">
        <f>B3647</f>
        <v>0</v>
      </c>
      <c r="G3646">
        <f>C3647</f>
        <v>0</v>
      </c>
      <c r="H3646">
        <f>D3647</f>
        <v>0</v>
      </c>
      <c r="I3646">
        <f>IF(OR(D3646&gt;G3646,D3646&gt;H3646),"صعودی",IF(OR(D3646&lt;F3646,D3646&lt;H3646),"نزولی","خنثی"))</f>
        <v>0</v>
      </c>
    </row>
    <row r="3647" spans="1:9">
      <c r="A3647" t="s">
        <v>3650</v>
      </c>
      <c r="B3647">
        <v>900.455</v>
      </c>
      <c r="C3647">
        <v>899.332</v>
      </c>
      <c r="D3647">
        <f>(B3647+C3647)/2</f>
        <v>0</v>
      </c>
      <c r="E3647" t="s">
        <v>4768</v>
      </c>
      <c r="F3647">
        <f>B3648</f>
        <v>0</v>
      </c>
      <c r="G3647">
        <f>C3648</f>
        <v>0</v>
      </c>
      <c r="H3647">
        <f>D3648</f>
        <v>0</v>
      </c>
      <c r="I3647">
        <f>IF(OR(D3647&gt;G3647,D3647&gt;H3647),"صعودی",IF(OR(D3647&lt;F3647,D3647&lt;H3647),"نزولی","خنثی"))</f>
        <v>0</v>
      </c>
    </row>
    <row r="3648" spans="1:9">
      <c r="A3648" t="s">
        <v>3651</v>
      </c>
      <c r="B3648">
        <v>902.283</v>
      </c>
      <c r="C3648">
        <v>894.953</v>
      </c>
      <c r="D3648">
        <f>(B3648+C3648)/2</f>
        <v>0</v>
      </c>
      <c r="E3648" t="s">
        <v>4768</v>
      </c>
      <c r="F3648">
        <f>B3649</f>
        <v>0</v>
      </c>
      <c r="G3648">
        <f>C3649</f>
        <v>0</v>
      </c>
      <c r="H3648">
        <f>D3649</f>
        <v>0</v>
      </c>
      <c r="I3648">
        <f>IF(OR(D3648&gt;G3648,D3648&gt;H3648),"صعودی",IF(OR(D3648&lt;F3648,D3648&lt;H3648),"نزولی","خنثی"))</f>
        <v>0</v>
      </c>
    </row>
    <row r="3649" spans="1:9">
      <c r="A3649" t="s">
        <v>3652</v>
      </c>
      <c r="B3649">
        <v>899.348</v>
      </c>
      <c r="C3649">
        <v>891.2190000000001</v>
      </c>
      <c r="D3649">
        <f>(B3649+C3649)/2</f>
        <v>0</v>
      </c>
      <c r="E3649" t="s">
        <v>4768</v>
      </c>
      <c r="F3649">
        <f>B3650</f>
        <v>0</v>
      </c>
      <c r="G3649">
        <f>C3650</f>
        <v>0</v>
      </c>
      <c r="H3649">
        <f>D3650</f>
        <v>0</v>
      </c>
      <c r="I3649">
        <f>IF(OR(D3649&gt;G3649,D3649&gt;H3649),"صعودی",IF(OR(D3649&lt;F3649,D3649&lt;H3649),"نزولی","خنثی"))</f>
        <v>0</v>
      </c>
    </row>
    <row r="3650" spans="1:9">
      <c r="A3650" t="s">
        <v>3653</v>
      </c>
      <c r="B3650">
        <v>899.726</v>
      </c>
      <c r="C3650">
        <v>893.932</v>
      </c>
      <c r="D3650">
        <f>(B3650+C3650)/2</f>
        <v>0</v>
      </c>
      <c r="E3650" t="s">
        <v>4768</v>
      </c>
      <c r="F3650">
        <f>B3651</f>
        <v>0</v>
      </c>
      <c r="G3650">
        <f>C3651</f>
        <v>0</v>
      </c>
      <c r="H3650">
        <f>D3651</f>
        <v>0</v>
      </c>
      <c r="I3650">
        <f>IF(OR(D3650&gt;G3650,D3650&gt;H3650),"صعودی",IF(OR(D3650&lt;F3650,D3650&lt;H3650),"نزولی","خنثی"))</f>
        <v>0</v>
      </c>
    </row>
    <row r="3651" spans="1:9">
      <c r="A3651" t="s">
        <v>3654</v>
      </c>
      <c r="B3651">
        <v>897.788</v>
      </c>
      <c r="C3651">
        <v>891.668</v>
      </c>
      <c r="D3651">
        <f>(B3651+C3651)/2</f>
        <v>0</v>
      </c>
      <c r="E3651" t="s">
        <v>4768</v>
      </c>
      <c r="F3651">
        <f>B3652</f>
        <v>0</v>
      </c>
      <c r="G3651">
        <f>C3652</f>
        <v>0</v>
      </c>
      <c r="H3651">
        <f>D3652</f>
        <v>0</v>
      </c>
      <c r="I3651">
        <f>IF(OR(D3651&gt;G3651,D3651&gt;H3651),"صعودی",IF(OR(D3651&lt;F3651,D3651&lt;H3651),"نزولی","خنثی"))</f>
        <v>0</v>
      </c>
    </row>
    <row r="3652" spans="1:9">
      <c r="A3652" t="s">
        <v>3655</v>
      </c>
      <c r="B3652">
        <v>904.276</v>
      </c>
      <c r="C3652">
        <v>893.046</v>
      </c>
      <c r="D3652">
        <f>(B3652+C3652)/2</f>
        <v>0</v>
      </c>
      <c r="E3652" t="s">
        <v>4769</v>
      </c>
      <c r="F3652">
        <f>B3653</f>
        <v>0</v>
      </c>
      <c r="G3652">
        <f>C3653</f>
        <v>0</v>
      </c>
      <c r="H3652">
        <f>D3653</f>
        <v>0</v>
      </c>
      <c r="I3652">
        <f>IF(OR(D3652&gt;G3652,D3652&gt;H3652),"صعودی",IF(OR(D3652&lt;F3652,D3652&lt;H3652),"نزولی","خنثی"))</f>
        <v>0</v>
      </c>
    </row>
    <row r="3653" spans="1:9">
      <c r="A3653" t="s">
        <v>3656</v>
      </c>
      <c r="B3653">
        <v>902.6849999999999</v>
      </c>
      <c r="C3653">
        <v>901.051</v>
      </c>
      <c r="D3653">
        <f>(B3653+C3653)/2</f>
        <v>0</v>
      </c>
      <c r="E3653" t="s">
        <v>4768</v>
      </c>
      <c r="F3653">
        <f>B3654</f>
        <v>0</v>
      </c>
      <c r="G3653">
        <f>C3654</f>
        <v>0</v>
      </c>
      <c r="H3653">
        <f>D3654</f>
        <v>0</v>
      </c>
      <c r="I3653">
        <f>IF(OR(D3653&gt;G3653,D3653&gt;H3653),"صعودی",IF(OR(D3653&lt;F3653,D3653&lt;H3653),"نزولی","خنثی"))</f>
        <v>0</v>
      </c>
    </row>
    <row r="3654" spans="1:9">
      <c r="A3654" t="s">
        <v>3657</v>
      </c>
      <c r="B3654">
        <v>902.098</v>
      </c>
      <c r="C3654">
        <v>898.958</v>
      </c>
      <c r="D3654">
        <f>(B3654+C3654)/2</f>
        <v>0</v>
      </c>
      <c r="E3654" t="s">
        <v>4768</v>
      </c>
      <c r="F3654">
        <f>B3655</f>
        <v>0</v>
      </c>
      <c r="G3654">
        <f>C3655</f>
        <v>0</v>
      </c>
      <c r="H3654">
        <f>D3655</f>
        <v>0</v>
      </c>
      <c r="I3654">
        <f>IF(OR(D3654&gt;G3654,D3654&gt;H3654),"صعودی",IF(OR(D3654&lt;F3654,D3654&lt;H3654),"نزولی","خنثی"))</f>
        <v>0</v>
      </c>
    </row>
    <row r="3655" spans="1:9">
      <c r="A3655" t="s">
        <v>3658</v>
      </c>
      <c r="B3655">
        <v>901.401</v>
      </c>
      <c r="C3655">
        <v>886.249</v>
      </c>
      <c r="D3655">
        <f>(B3655+C3655)/2</f>
        <v>0</v>
      </c>
      <c r="E3655" t="s">
        <v>4768</v>
      </c>
      <c r="F3655">
        <f>B3656</f>
        <v>0</v>
      </c>
      <c r="G3655">
        <f>C3656</f>
        <v>0</v>
      </c>
      <c r="H3655">
        <f>D3656</f>
        <v>0</v>
      </c>
      <c r="I3655">
        <f>IF(OR(D3655&gt;G3655,D3655&gt;H3655),"صعودی",IF(OR(D3655&lt;F3655,D3655&lt;H3655),"نزولی","خنثی"))</f>
        <v>0</v>
      </c>
    </row>
    <row r="3656" spans="1:9">
      <c r="A3656" t="s">
        <v>3659</v>
      </c>
      <c r="B3656">
        <v>891.429</v>
      </c>
      <c r="C3656">
        <v>882.231</v>
      </c>
      <c r="D3656">
        <f>(B3656+C3656)/2</f>
        <v>0</v>
      </c>
      <c r="E3656" t="s">
        <v>4768</v>
      </c>
      <c r="F3656">
        <f>B3657</f>
        <v>0</v>
      </c>
      <c r="G3656">
        <f>C3657</f>
        <v>0</v>
      </c>
      <c r="H3656">
        <f>D3657</f>
        <v>0</v>
      </c>
      <c r="I3656">
        <f>IF(OR(D3656&gt;G3656,D3656&gt;H3656),"صعودی",IF(OR(D3656&lt;F3656,D3656&lt;H3656),"نزولی","خنثی"))</f>
        <v>0</v>
      </c>
    </row>
    <row r="3657" spans="1:9">
      <c r="A3657" t="s">
        <v>3660</v>
      </c>
      <c r="B3657">
        <v>890.525</v>
      </c>
      <c r="C3657">
        <v>881.982</v>
      </c>
      <c r="D3657">
        <f>(B3657+C3657)/2</f>
        <v>0</v>
      </c>
      <c r="E3657" t="s">
        <v>4768</v>
      </c>
      <c r="F3657">
        <f>B3658</f>
        <v>0</v>
      </c>
      <c r="G3657">
        <f>C3658</f>
        <v>0</v>
      </c>
      <c r="H3657">
        <f>D3658</f>
        <v>0</v>
      </c>
      <c r="I3657">
        <f>IF(OR(D3657&gt;G3657,D3657&gt;H3657),"صعودی",IF(OR(D3657&lt;F3657,D3657&lt;H3657),"نزولی","خنثی"))</f>
        <v>0</v>
      </c>
    </row>
    <row r="3658" spans="1:9">
      <c r="A3658" t="s">
        <v>3661</v>
      </c>
      <c r="B3658">
        <v>891.463</v>
      </c>
      <c r="C3658">
        <v>883.76</v>
      </c>
      <c r="D3658">
        <f>(B3658+C3658)/2</f>
        <v>0</v>
      </c>
      <c r="E3658" t="s">
        <v>4768</v>
      </c>
      <c r="F3658">
        <f>B3659</f>
        <v>0</v>
      </c>
      <c r="G3658">
        <f>C3659</f>
        <v>0</v>
      </c>
      <c r="H3658">
        <f>D3659</f>
        <v>0</v>
      </c>
      <c r="I3658">
        <f>IF(OR(D3658&gt;G3658,D3658&gt;H3658),"صعودی",IF(OR(D3658&lt;F3658,D3658&lt;H3658),"نزولی","خنثی"))</f>
        <v>0</v>
      </c>
    </row>
    <row r="3659" spans="1:9">
      <c r="A3659" t="s">
        <v>3662</v>
      </c>
      <c r="B3659">
        <v>884.85</v>
      </c>
      <c r="C3659">
        <v>883.527</v>
      </c>
      <c r="D3659">
        <f>(B3659+C3659)/2</f>
        <v>0</v>
      </c>
      <c r="E3659" t="s">
        <v>4768</v>
      </c>
      <c r="F3659">
        <f>B3660</f>
        <v>0</v>
      </c>
      <c r="G3659">
        <f>C3660</f>
        <v>0</v>
      </c>
      <c r="H3659">
        <f>D3660</f>
        <v>0</v>
      </c>
      <c r="I3659">
        <f>IF(OR(D3659&gt;G3659,D3659&gt;H3659),"صعودی",IF(OR(D3659&lt;F3659,D3659&lt;H3659),"نزولی","خنثی"))</f>
        <v>0</v>
      </c>
    </row>
    <row r="3660" spans="1:9">
      <c r="A3660" t="s">
        <v>3663</v>
      </c>
      <c r="B3660">
        <v>889.3150000000001</v>
      </c>
      <c r="C3660">
        <v>882.151</v>
      </c>
      <c r="D3660">
        <f>(B3660+C3660)/2</f>
        <v>0</v>
      </c>
      <c r="E3660" t="s">
        <v>4768</v>
      </c>
      <c r="F3660">
        <f>B3661</f>
        <v>0</v>
      </c>
      <c r="G3660">
        <f>C3661</f>
        <v>0</v>
      </c>
      <c r="H3660">
        <f>D3661</f>
        <v>0</v>
      </c>
      <c r="I3660">
        <f>IF(OR(D3660&gt;G3660,D3660&gt;H3660),"صعودی",IF(OR(D3660&lt;F3660,D3660&lt;H3660),"نزولی","خنثی"))</f>
        <v>0</v>
      </c>
    </row>
    <row r="3661" spans="1:9">
      <c r="A3661" t="s">
        <v>3664</v>
      </c>
      <c r="B3661">
        <v>894.207</v>
      </c>
      <c r="C3661">
        <v>880.871</v>
      </c>
      <c r="D3661">
        <f>(B3661+C3661)/2</f>
        <v>0</v>
      </c>
      <c r="E3661" t="s">
        <v>4768</v>
      </c>
      <c r="F3661">
        <f>B3662</f>
        <v>0</v>
      </c>
      <c r="G3661">
        <f>C3662</f>
        <v>0</v>
      </c>
      <c r="H3661">
        <f>D3662</f>
        <v>0</v>
      </c>
      <c r="I3661">
        <f>IF(OR(D3661&gt;G3661,D3661&gt;H3661),"صعودی",IF(OR(D3661&lt;F3661,D3661&lt;H3661),"نزولی","خنثی"))</f>
        <v>0</v>
      </c>
    </row>
    <row r="3662" spans="1:9">
      <c r="A3662" t="s">
        <v>3665</v>
      </c>
      <c r="B3662">
        <v>893.12</v>
      </c>
      <c r="C3662">
        <v>885.478</v>
      </c>
      <c r="D3662">
        <f>(B3662+C3662)/2</f>
        <v>0</v>
      </c>
      <c r="E3662" t="s">
        <v>4768</v>
      </c>
      <c r="F3662">
        <f>B3663</f>
        <v>0</v>
      </c>
      <c r="G3662">
        <f>C3663</f>
        <v>0</v>
      </c>
      <c r="H3662">
        <f>D3663</f>
        <v>0</v>
      </c>
      <c r="I3662">
        <f>IF(OR(D3662&gt;G3662,D3662&gt;H3662),"صعودی",IF(OR(D3662&lt;F3662,D3662&lt;H3662),"نزولی","خنثی"))</f>
        <v>0</v>
      </c>
    </row>
    <row r="3663" spans="1:9">
      <c r="A3663" t="s">
        <v>3666</v>
      </c>
      <c r="B3663">
        <v>887.77</v>
      </c>
      <c r="C3663">
        <v>864.884</v>
      </c>
      <c r="D3663">
        <f>(B3663+C3663)/2</f>
        <v>0</v>
      </c>
      <c r="E3663" t="s">
        <v>4768</v>
      </c>
      <c r="F3663">
        <f>B3664</f>
        <v>0</v>
      </c>
      <c r="G3663">
        <f>C3664</f>
        <v>0</v>
      </c>
      <c r="H3663">
        <f>D3664</f>
        <v>0</v>
      </c>
      <c r="I3663">
        <f>IF(OR(D3663&gt;G3663,D3663&gt;H3663),"صعودی",IF(OR(D3663&lt;F3663,D3663&lt;H3663),"نزولی","خنثی"))</f>
        <v>0</v>
      </c>
    </row>
    <row r="3664" spans="1:9">
      <c r="A3664" t="s">
        <v>3667</v>
      </c>
      <c r="B3664">
        <v>875.624</v>
      </c>
      <c r="C3664">
        <v>866.774</v>
      </c>
      <c r="D3664">
        <f>(B3664+C3664)/2</f>
        <v>0</v>
      </c>
      <c r="E3664" t="s">
        <v>4768</v>
      </c>
      <c r="F3664">
        <f>B3665</f>
        <v>0</v>
      </c>
      <c r="G3664">
        <f>C3665</f>
        <v>0</v>
      </c>
      <c r="H3664">
        <f>D3665</f>
        <v>0</v>
      </c>
      <c r="I3664">
        <f>IF(OR(D3664&gt;G3664,D3664&gt;H3664),"صعودی",IF(OR(D3664&lt;F3664,D3664&lt;H3664),"نزولی","خنثی"))</f>
        <v>0</v>
      </c>
    </row>
    <row r="3665" spans="1:9">
      <c r="A3665" t="s">
        <v>3668</v>
      </c>
      <c r="B3665">
        <v>871.3579999999999</v>
      </c>
      <c r="C3665">
        <v>869.276</v>
      </c>
      <c r="D3665">
        <f>(B3665+C3665)/2</f>
        <v>0</v>
      </c>
      <c r="E3665" t="s">
        <v>4768</v>
      </c>
      <c r="F3665">
        <f>B3666</f>
        <v>0</v>
      </c>
      <c r="G3665">
        <f>C3666</f>
        <v>0</v>
      </c>
      <c r="H3665">
        <f>D3666</f>
        <v>0</v>
      </c>
      <c r="I3665">
        <f>IF(OR(D3665&gt;G3665,D3665&gt;H3665),"صعودی",IF(OR(D3665&lt;F3665,D3665&lt;H3665),"نزولی","خنثی"))</f>
        <v>0</v>
      </c>
    </row>
    <row r="3666" spans="1:9">
      <c r="A3666" t="s">
        <v>3669</v>
      </c>
      <c r="B3666">
        <v>877.577</v>
      </c>
      <c r="C3666">
        <v>865.524</v>
      </c>
      <c r="D3666">
        <f>(B3666+C3666)/2</f>
        <v>0</v>
      </c>
      <c r="E3666" t="s">
        <v>4769</v>
      </c>
      <c r="F3666">
        <f>B3667</f>
        <v>0</v>
      </c>
      <c r="G3666">
        <f>C3667</f>
        <v>0</v>
      </c>
      <c r="H3666">
        <f>D3667</f>
        <v>0</v>
      </c>
      <c r="I3666">
        <f>IF(OR(D3666&gt;G3666,D3666&gt;H3666),"صعودی",IF(OR(D3666&lt;F3666,D3666&lt;H3666),"نزولی","خنثی"))</f>
        <v>0</v>
      </c>
    </row>
    <row r="3667" spans="1:9">
      <c r="A3667" t="s">
        <v>3670</v>
      </c>
      <c r="B3667">
        <v>884.947</v>
      </c>
      <c r="C3667">
        <v>872.623</v>
      </c>
      <c r="D3667">
        <f>(B3667+C3667)/2</f>
        <v>0</v>
      </c>
      <c r="E3667" t="s">
        <v>4768</v>
      </c>
      <c r="F3667">
        <f>B3668</f>
        <v>0</v>
      </c>
      <c r="G3667">
        <f>C3668</f>
        <v>0</v>
      </c>
      <c r="H3667">
        <f>D3668</f>
        <v>0</v>
      </c>
      <c r="I3667">
        <f>IF(OR(D3667&gt;G3667,D3667&gt;H3667),"صعودی",IF(OR(D3667&lt;F3667,D3667&lt;H3667),"نزولی","خنثی"))</f>
        <v>0</v>
      </c>
    </row>
    <row r="3668" spans="1:9">
      <c r="A3668" t="s">
        <v>3671</v>
      </c>
      <c r="B3668">
        <v>886.2910000000001</v>
      </c>
      <c r="C3668">
        <v>877.179</v>
      </c>
      <c r="D3668">
        <f>(B3668+C3668)/2</f>
        <v>0</v>
      </c>
      <c r="E3668" t="s">
        <v>4768</v>
      </c>
      <c r="F3668">
        <f>B3669</f>
        <v>0</v>
      </c>
      <c r="G3668">
        <f>C3669</f>
        <v>0</v>
      </c>
      <c r="H3668">
        <f>D3669</f>
        <v>0</v>
      </c>
      <c r="I3668">
        <f>IF(OR(D3668&gt;G3668,D3668&gt;H3668),"صعودی",IF(OR(D3668&lt;F3668,D3668&lt;H3668),"نزولی","خنثی"))</f>
        <v>0</v>
      </c>
    </row>
    <row r="3669" spans="1:9">
      <c r="A3669" t="s">
        <v>3672</v>
      </c>
      <c r="B3669">
        <v>881.699</v>
      </c>
      <c r="C3669">
        <v>861.951</v>
      </c>
      <c r="D3669">
        <f>(B3669+C3669)/2</f>
        <v>0</v>
      </c>
      <c r="E3669" t="s">
        <v>4768</v>
      </c>
      <c r="F3669">
        <f>B3670</f>
        <v>0</v>
      </c>
      <c r="G3669">
        <f>C3670</f>
        <v>0</v>
      </c>
      <c r="H3669">
        <f>D3670</f>
        <v>0</v>
      </c>
      <c r="I3669">
        <f>IF(OR(D3669&gt;G3669,D3669&gt;H3669),"صعودی",IF(OR(D3669&lt;F3669,D3669&lt;H3669),"نزولی","خنثی"))</f>
        <v>0</v>
      </c>
    </row>
    <row r="3670" spans="1:9">
      <c r="A3670" t="s">
        <v>3673</v>
      </c>
      <c r="B3670">
        <v>872.328</v>
      </c>
      <c r="C3670">
        <v>864.552</v>
      </c>
      <c r="D3670">
        <f>(B3670+C3670)/2</f>
        <v>0</v>
      </c>
      <c r="E3670" t="s">
        <v>4768</v>
      </c>
      <c r="F3670">
        <f>B3671</f>
        <v>0</v>
      </c>
      <c r="G3670">
        <f>C3671</f>
        <v>0</v>
      </c>
      <c r="H3670">
        <f>D3671</f>
        <v>0</v>
      </c>
      <c r="I3670">
        <f>IF(OR(D3670&gt;G3670,D3670&gt;H3670),"صعودی",IF(OR(D3670&lt;F3670,D3670&lt;H3670),"نزولی","خنثی"))</f>
        <v>0</v>
      </c>
    </row>
    <row r="3671" spans="1:9">
      <c r="A3671" t="s">
        <v>3674</v>
      </c>
      <c r="B3671">
        <v>869.761</v>
      </c>
      <c r="C3671">
        <v>867.457</v>
      </c>
      <c r="D3671">
        <f>(B3671+C3671)/2</f>
        <v>0</v>
      </c>
      <c r="E3671" t="s">
        <v>4768</v>
      </c>
      <c r="F3671">
        <f>B3672</f>
        <v>0</v>
      </c>
      <c r="G3671">
        <f>C3672</f>
        <v>0</v>
      </c>
      <c r="H3671">
        <f>D3672</f>
        <v>0</v>
      </c>
      <c r="I3671">
        <f>IF(OR(D3671&gt;G3671,D3671&gt;H3671),"صعودی",IF(OR(D3671&lt;F3671,D3671&lt;H3671),"نزولی","خنثی"))</f>
        <v>0</v>
      </c>
    </row>
    <row r="3672" spans="1:9">
      <c r="A3672" t="s">
        <v>3675</v>
      </c>
      <c r="B3672">
        <v>874.307</v>
      </c>
      <c r="C3672">
        <v>867.0700000000001</v>
      </c>
      <c r="D3672">
        <f>(B3672+C3672)/2</f>
        <v>0</v>
      </c>
      <c r="E3672" t="s">
        <v>4768</v>
      </c>
      <c r="F3672">
        <f>B3673</f>
        <v>0</v>
      </c>
      <c r="G3672">
        <f>C3673</f>
        <v>0</v>
      </c>
      <c r="H3672">
        <f>D3673</f>
        <v>0</v>
      </c>
      <c r="I3672">
        <f>IF(OR(D3672&gt;G3672,D3672&gt;H3672),"صعودی",IF(OR(D3672&lt;F3672,D3672&lt;H3672),"نزولی","خنثی"))</f>
        <v>0</v>
      </c>
    </row>
    <row r="3673" spans="1:9">
      <c r="A3673" t="s">
        <v>3676</v>
      </c>
      <c r="B3673">
        <v>871.598</v>
      </c>
      <c r="C3673">
        <v>860.605</v>
      </c>
      <c r="D3673">
        <f>(B3673+C3673)/2</f>
        <v>0</v>
      </c>
      <c r="E3673" t="s">
        <v>4768</v>
      </c>
      <c r="F3673">
        <f>B3674</f>
        <v>0</v>
      </c>
      <c r="G3673">
        <f>C3674</f>
        <v>0</v>
      </c>
      <c r="H3673">
        <f>D3674</f>
        <v>0</v>
      </c>
      <c r="I3673">
        <f>IF(OR(D3673&gt;G3673,D3673&gt;H3673),"صعودی",IF(OR(D3673&lt;F3673,D3673&lt;H3673),"نزولی","خنثی"))</f>
        <v>0</v>
      </c>
    </row>
    <row r="3674" spans="1:9">
      <c r="A3674" t="s">
        <v>3677</v>
      </c>
      <c r="B3674">
        <v>869.433</v>
      </c>
      <c r="C3674">
        <v>860.079</v>
      </c>
      <c r="D3674">
        <f>(B3674+C3674)/2</f>
        <v>0</v>
      </c>
      <c r="E3674" t="s">
        <v>4768</v>
      </c>
      <c r="F3674">
        <f>B3675</f>
        <v>0</v>
      </c>
      <c r="G3674">
        <f>C3675</f>
        <v>0</v>
      </c>
      <c r="H3674">
        <f>D3675</f>
        <v>0</v>
      </c>
      <c r="I3674">
        <f>IF(OR(D3674&gt;G3674,D3674&gt;H3674),"صعودی",IF(OR(D3674&lt;F3674,D3674&lt;H3674),"نزولی","خنثی"))</f>
        <v>0</v>
      </c>
    </row>
    <row r="3675" spans="1:9">
      <c r="A3675" t="s">
        <v>3678</v>
      </c>
      <c r="B3675">
        <v>879.1319999999999</v>
      </c>
      <c r="C3675">
        <v>860.45</v>
      </c>
      <c r="D3675">
        <f>(B3675+C3675)/2</f>
        <v>0</v>
      </c>
      <c r="E3675" t="s">
        <v>4769</v>
      </c>
      <c r="F3675">
        <f>B3676</f>
        <v>0</v>
      </c>
      <c r="G3675">
        <f>C3676</f>
        <v>0</v>
      </c>
      <c r="H3675">
        <f>D3676</f>
        <v>0</v>
      </c>
      <c r="I3675">
        <f>IF(OR(D3675&gt;G3675,D3675&gt;H3675),"صعودی",IF(OR(D3675&lt;F3675,D3675&lt;H3675),"نزولی","خنثی"))</f>
        <v>0</v>
      </c>
    </row>
    <row r="3676" spans="1:9">
      <c r="A3676" t="s">
        <v>3679</v>
      </c>
      <c r="B3676">
        <v>878.422</v>
      </c>
      <c r="C3676">
        <v>871.471</v>
      </c>
      <c r="D3676">
        <f>(B3676+C3676)/2</f>
        <v>0</v>
      </c>
      <c r="E3676" t="s">
        <v>4769</v>
      </c>
      <c r="F3676">
        <f>B3677</f>
        <v>0</v>
      </c>
      <c r="G3676">
        <f>C3677</f>
        <v>0</v>
      </c>
      <c r="H3676">
        <f>D3677</f>
        <v>0</v>
      </c>
      <c r="I3676">
        <f>IF(OR(D3676&gt;G3676,D3676&gt;H3676),"صعودی",IF(OR(D3676&lt;F3676,D3676&lt;H3676),"نزولی","خنثی"))</f>
        <v>0</v>
      </c>
    </row>
    <row r="3677" spans="1:9">
      <c r="A3677" t="s">
        <v>3680</v>
      </c>
      <c r="B3677">
        <v>878.486</v>
      </c>
      <c r="C3677">
        <v>876.14</v>
      </c>
      <c r="D3677">
        <f>(B3677+C3677)/2</f>
        <v>0</v>
      </c>
      <c r="E3677" t="s">
        <v>4768</v>
      </c>
      <c r="F3677">
        <f>B3678</f>
        <v>0</v>
      </c>
      <c r="G3677">
        <f>C3678</f>
        <v>0</v>
      </c>
      <c r="H3677">
        <f>D3678</f>
        <v>0</v>
      </c>
      <c r="I3677">
        <f>IF(OR(D3677&gt;G3677,D3677&gt;H3677),"صعودی",IF(OR(D3677&lt;F3677,D3677&lt;H3677),"نزولی","خنثی"))</f>
        <v>0</v>
      </c>
    </row>
    <row r="3678" spans="1:9">
      <c r="A3678" t="s">
        <v>3681</v>
      </c>
      <c r="B3678">
        <v>880.379</v>
      </c>
      <c r="C3678">
        <v>869.332</v>
      </c>
      <c r="D3678">
        <f>(B3678+C3678)/2</f>
        <v>0</v>
      </c>
      <c r="E3678" t="s">
        <v>4768</v>
      </c>
      <c r="F3678">
        <f>B3679</f>
        <v>0</v>
      </c>
      <c r="G3678">
        <f>C3679</f>
        <v>0</v>
      </c>
      <c r="H3678">
        <f>D3679</f>
        <v>0</v>
      </c>
      <c r="I3678">
        <f>IF(OR(D3678&gt;G3678,D3678&gt;H3678),"صعودی",IF(OR(D3678&lt;F3678,D3678&lt;H3678),"نزولی","خنثی"))</f>
        <v>0</v>
      </c>
    </row>
    <row r="3679" spans="1:9">
      <c r="A3679" t="s">
        <v>3682</v>
      </c>
      <c r="B3679">
        <v>879.4160000000001</v>
      </c>
      <c r="C3679">
        <v>870.329</v>
      </c>
      <c r="D3679">
        <f>(B3679+C3679)/2</f>
        <v>0</v>
      </c>
      <c r="E3679" t="s">
        <v>4768</v>
      </c>
      <c r="F3679">
        <f>B3680</f>
        <v>0</v>
      </c>
      <c r="G3679">
        <f>C3680</f>
        <v>0</v>
      </c>
      <c r="H3679">
        <f>D3680</f>
        <v>0</v>
      </c>
      <c r="I3679">
        <f>IF(OR(D3679&gt;G3679,D3679&gt;H3679),"صعودی",IF(OR(D3679&lt;F3679,D3679&lt;H3679),"نزولی","خنثی"))</f>
        <v>0</v>
      </c>
    </row>
    <row r="3680" spans="1:9">
      <c r="A3680" t="s">
        <v>3683</v>
      </c>
      <c r="B3680">
        <v>879.09</v>
      </c>
      <c r="C3680">
        <v>870.65</v>
      </c>
      <c r="D3680">
        <f>(B3680+C3680)/2</f>
        <v>0</v>
      </c>
      <c r="E3680" t="s">
        <v>4768</v>
      </c>
      <c r="F3680">
        <f>B3681</f>
        <v>0</v>
      </c>
      <c r="G3680">
        <f>C3681</f>
        <v>0</v>
      </c>
      <c r="H3680">
        <f>D3681</f>
        <v>0</v>
      </c>
      <c r="I3680">
        <f>IF(OR(D3680&gt;G3680,D3680&gt;H3680),"صعودی",IF(OR(D3680&lt;F3680,D3680&lt;H3680),"نزولی","خنثی"))</f>
        <v>0</v>
      </c>
    </row>
    <row r="3681" spans="1:9">
      <c r="A3681" t="s">
        <v>3684</v>
      </c>
      <c r="B3681">
        <v>879.527</v>
      </c>
      <c r="C3681">
        <v>872.487</v>
      </c>
      <c r="D3681">
        <f>(B3681+C3681)/2</f>
        <v>0</v>
      </c>
      <c r="E3681" t="s">
        <v>4768</v>
      </c>
      <c r="F3681">
        <f>B3682</f>
        <v>0</v>
      </c>
      <c r="G3681">
        <f>C3682</f>
        <v>0</v>
      </c>
      <c r="H3681">
        <f>D3682</f>
        <v>0</v>
      </c>
      <c r="I3681">
        <f>IF(OR(D3681&gt;G3681,D3681&gt;H3681),"صعودی",IF(OR(D3681&lt;F3681,D3681&lt;H3681),"نزولی","خنثی"))</f>
        <v>0</v>
      </c>
    </row>
    <row r="3682" spans="1:9">
      <c r="A3682" t="s">
        <v>3685</v>
      </c>
      <c r="B3682">
        <v>886.271</v>
      </c>
      <c r="C3682">
        <v>873.05</v>
      </c>
      <c r="D3682">
        <f>(B3682+C3682)/2</f>
        <v>0</v>
      </c>
      <c r="E3682" t="s">
        <v>4768</v>
      </c>
      <c r="F3682">
        <f>B3683</f>
        <v>0</v>
      </c>
      <c r="G3682">
        <f>C3683</f>
        <v>0</v>
      </c>
      <c r="H3682">
        <f>D3683</f>
        <v>0</v>
      </c>
      <c r="I3682">
        <f>IF(OR(D3682&gt;G3682,D3682&gt;H3682),"صعودی",IF(OR(D3682&lt;F3682,D3682&lt;H3682),"نزولی","خنثی"))</f>
        <v>0</v>
      </c>
    </row>
    <row r="3683" spans="1:9">
      <c r="A3683" t="s">
        <v>3686</v>
      </c>
      <c r="B3683">
        <v>875.054</v>
      </c>
      <c r="C3683">
        <v>871.722</v>
      </c>
      <c r="D3683">
        <f>(B3683+C3683)/2</f>
        <v>0</v>
      </c>
      <c r="E3683" t="s">
        <v>4768</v>
      </c>
      <c r="F3683">
        <f>B3684</f>
        <v>0</v>
      </c>
      <c r="G3683">
        <f>C3684</f>
        <v>0</v>
      </c>
      <c r="H3683">
        <f>D3684</f>
        <v>0</v>
      </c>
      <c r="I3683">
        <f>IF(OR(D3683&gt;G3683,D3683&gt;H3683),"صعودی",IF(OR(D3683&lt;F3683,D3683&lt;H3683),"نزولی","خنثی"))</f>
        <v>0</v>
      </c>
    </row>
    <row r="3684" spans="1:9">
      <c r="A3684" t="s">
        <v>3687</v>
      </c>
      <c r="B3684">
        <v>876.148</v>
      </c>
      <c r="C3684">
        <v>871.356</v>
      </c>
      <c r="D3684">
        <f>(B3684+C3684)/2</f>
        <v>0</v>
      </c>
      <c r="E3684" t="s">
        <v>4768</v>
      </c>
      <c r="F3684">
        <f>B3685</f>
        <v>0</v>
      </c>
      <c r="G3684">
        <f>C3685</f>
        <v>0</v>
      </c>
      <c r="H3684">
        <f>D3685</f>
        <v>0</v>
      </c>
      <c r="I3684">
        <f>IF(OR(D3684&gt;G3684,D3684&gt;H3684),"صعودی",IF(OR(D3684&lt;F3684,D3684&lt;H3684),"نزولی","خنثی"))</f>
        <v>0</v>
      </c>
    </row>
    <row r="3685" spans="1:9">
      <c r="A3685" t="s">
        <v>3688</v>
      </c>
      <c r="B3685">
        <v>881.349</v>
      </c>
      <c r="C3685">
        <v>872.235</v>
      </c>
      <c r="D3685">
        <f>(B3685+C3685)/2</f>
        <v>0</v>
      </c>
      <c r="E3685" t="s">
        <v>4768</v>
      </c>
      <c r="F3685">
        <f>B3686</f>
        <v>0</v>
      </c>
      <c r="G3685">
        <f>C3686</f>
        <v>0</v>
      </c>
      <c r="H3685">
        <f>D3686</f>
        <v>0</v>
      </c>
      <c r="I3685">
        <f>IF(OR(D3685&gt;G3685,D3685&gt;H3685),"صعودی",IF(OR(D3685&lt;F3685,D3685&lt;H3685),"نزولی","خنثی"))</f>
        <v>0</v>
      </c>
    </row>
    <row r="3686" spans="1:9">
      <c r="A3686" t="s">
        <v>3689</v>
      </c>
      <c r="B3686">
        <v>893.522</v>
      </c>
      <c r="C3686">
        <v>875.9349999999999</v>
      </c>
      <c r="D3686">
        <f>(B3686+C3686)/2</f>
        <v>0</v>
      </c>
      <c r="E3686" t="s">
        <v>4769</v>
      </c>
      <c r="F3686">
        <f>B3687</f>
        <v>0</v>
      </c>
      <c r="G3686">
        <f>C3687</f>
        <v>0</v>
      </c>
      <c r="H3686">
        <f>D3687</f>
        <v>0</v>
      </c>
      <c r="I3686">
        <f>IF(OR(D3686&gt;G3686,D3686&gt;H3686),"صعودی",IF(OR(D3686&lt;F3686,D3686&lt;H3686),"نزولی","خنثی"))</f>
        <v>0</v>
      </c>
    </row>
    <row r="3687" spans="1:9">
      <c r="A3687" t="s">
        <v>3690</v>
      </c>
      <c r="B3687">
        <v>893.8579999999999</v>
      </c>
      <c r="C3687">
        <v>888.402</v>
      </c>
      <c r="D3687">
        <f>(B3687+C3687)/2</f>
        <v>0</v>
      </c>
      <c r="E3687" t="s">
        <v>4768</v>
      </c>
      <c r="F3687">
        <f>B3688</f>
        <v>0</v>
      </c>
      <c r="G3687">
        <f>C3688</f>
        <v>0</v>
      </c>
      <c r="H3687">
        <f>D3688</f>
        <v>0</v>
      </c>
      <c r="I3687">
        <f>IF(OR(D3687&gt;G3687,D3687&gt;H3687),"صعودی",IF(OR(D3687&lt;F3687,D3687&lt;H3687),"نزولی","خنثی"))</f>
        <v>0</v>
      </c>
    </row>
    <row r="3688" spans="1:9">
      <c r="A3688" t="s">
        <v>3691</v>
      </c>
      <c r="B3688">
        <v>892.591</v>
      </c>
      <c r="C3688">
        <v>876.936</v>
      </c>
      <c r="D3688">
        <f>(B3688+C3688)/2</f>
        <v>0</v>
      </c>
      <c r="E3688" t="s">
        <v>4768</v>
      </c>
      <c r="F3688">
        <f>B3689</f>
        <v>0</v>
      </c>
      <c r="G3688">
        <f>C3689</f>
        <v>0</v>
      </c>
      <c r="H3688">
        <f>D3689</f>
        <v>0</v>
      </c>
      <c r="I3688">
        <f>IF(OR(D3688&gt;G3688,D3688&gt;H3688),"صعودی",IF(OR(D3688&lt;F3688,D3688&lt;H3688),"نزولی","خنثی"))</f>
        <v>0</v>
      </c>
    </row>
    <row r="3689" spans="1:9">
      <c r="A3689" t="s">
        <v>3692</v>
      </c>
      <c r="B3689">
        <v>879.76</v>
      </c>
      <c r="C3689">
        <v>876.215</v>
      </c>
      <c r="D3689">
        <f>(B3689+C3689)/2</f>
        <v>0</v>
      </c>
      <c r="E3689" t="s">
        <v>4768</v>
      </c>
      <c r="F3689">
        <f>B3690</f>
        <v>0</v>
      </c>
      <c r="G3689">
        <f>C3690</f>
        <v>0</v>
      </c>
      <c r="H3689">
        <f>D3690</f>
        <v>0</v>
      </c>
      <c r="I3689">
        <f>IF(OR(D3689&gt;G3689,D3689&gt;H3689),"صعودی",IF(OR(D3689&lt;F3689,D3689&lt;H3689),"نزولی","خنثی"))</f>
        <v>0</v>
      </c>
    </row>
    <row r="3690" spans="1:9">
      <c r="A3690" t="s">
        <v>3693</v>
      </c>
      <c r="B3690">
        <v>880.176</v>
      </c>
      <c r="C3690">
        <v>875.1900000000001</v>
      </c>
      <c r="D3690">
        <f>(B3690+C3690)/2</f>
        <v>0</v>
      </c>
      <c r="E3690" t="s">
        <v>4768</v>
      </c>
      <c r="F3690">
        <f>B3691</f>
        <v>0</v>
      </c>
      <c r="G3690">
        <f>C3691</f>
        <v>0</v>
      </c>
      <c r="H3690">
        <f>D3691</f>
        <v>0</v>
      </c>
      <c r="I3690">
        <f>IF(OR(D3690&gt;G3690,D3690&gt;H3690),"صعودی",IF(OR(D3690&lt;F3690,D3690&lt;H3690),"نزولی","خنثی"))</f>
        <v>0</v>
      </c>
    </row>
    <row r="3691" spans="1:9">
      <c r="A3691" t="s">
        <v>3694</v>
      </c>
      <c r="B3691">
        <v>885.03</v>
      </c>
      <c r="C3691">
        <v>875.761</v>
      </c>
      <c r="D3691">
        <f>(B3691+C3691)/2</f>
        <v>0</v>
      </c>
      <c r="E3691" t="s">
        <v>4768</v>
      </c>
      <c r="F3691">
        <f>B3692</f>
        <v>0</v>
      </c>
      <c r="G3691">
        <f>C3692</f>
        <v>0</v>
      </c>
      <c r="H3691">
        <f>D3692</f>
        <v>0</v>
      </c>
      <c r="I3691">
        <f>IF(OR(D3691&gt;G3691,D3691&gt;H3691),"صعودی",IF(OR(D3691&lt;F3691,D3691&lt;H3691),"نزولی","خنثی"))</f>
        <v>0</v>
      </c>
    </row>
    <row r="3692" spans="1:9">
      <c r="A3692" t="s">
        <v>3695</v>
      </c>
      <c r="B3692">
        <v>886.62</v>
      </c>
      <c r="C3692">
        <v>876.6079999999999</v>
      </c>
      <c r="D3692">
        <f>(B3692+C3692)/2</f>
        <v>0</v>
      </c>
      <c r="E3692" t="s">
        <v>4768</v>
      </c>
      <c r="F3692">
        <f>B3693</f>
        <v>0</v>
      </c>
      <c r="G3692">
        <f>C3693</f>
        <v>0</v>
      </c>
      <c r="H3692">
        <f>D3693</f>
        <v>0</v>
      </c>
      <c r="I3692">
        <f>IF(OR(D3692&gt;G3692,D3692&gt;H3692),"صعودی",IF(OR(D3692&lt;F3692,D3692&lt;H3692),"نزولی","خنثی"))</f>
        <v>0</v>
      </c>
    </row>
    <row r="3693" spans="1:9">
      <c r="A3693" t="s">
        <v>3696</v>
      </c>
      <c r="B3693">
        <v>886.148</v>
      </c>
      <c r="C3693">
        <v>880.729</v>
      </c>
      <c r="D3693">
        <f>(B3693+C3693)/2</f>
        <v>0</v>
      </c>
      <c r="E3693" t="s">
        <v>4769</v>
      </c>
      <c r="F3693">
        <f>B3694</f>
        <v>0</v>
      </c>
      <c r="G3693">
        <f>C3694</f>
        <v>0</v>
      </c>
      <c r="H3693">
        <f>D3694</f>
        <v>0</v>
      </c>
      <c r="I3693">
        <f>IF(OR(D3693&gt;G3693,D3693&gt;H3693),"صعودی",IF(OR(D3693&lt;F3693,D3693&lt;H3693),"نزولی","خنثی"))</f>
        <v>0</v>
      </c>
    </row>
    <row r="3694" spans="1:9">
      <c r="A3694" t="s">
        <v>3697</v>
      </c>
      <c r="B3694">
        <v>899.043</v>
      </c>
      <c r="C3694">
        <v>884.495</v>
      </c>
      <c r="D3694">
        <f>(B3694+C3694)/2</f>
        <v>0</v>
      </c>
      <c r="E3694" t="s">
        <v>4768</v>
      </c>
      <c r="F3694">
        <f>B3695</f>
        <v>0</v>
      </c>
      <c r="G3694">
        <f>C3695</f>
        <v>0</v>
      </c>
      <c r="H3694">
        <f>D3695</f>
        <v>0</v>
      </c>
      <c r="I3694">
        <f>IF(OR(D3694&gt;G3694,D3694&gt;H3694),"صعودی",IF(OR(D3694&lt;F3694,D3694&lt;H3694),"نزولی","خنثی"))</f>
        <v>0</v>
      </c>
    </row>
    <row r="3695" spans="1:9">
      <c r="A3695" t="s">
        <v>3698</v>
      </c>
      <c r="B3695">
        <v>890.1130000000001</v>
      </c>
      <c r="C3695">
        <v>888.807</v>
      </c>
      <c r="D3695">
        <f>(B3695+C3695)/2</f>
        <v>0</v>
      </c>
      <c r="E3695" t="s">
        <v>4768</v>
      </c>
      <c r="F3695">
        <f>B3696</f>
        <v>0</v>
      </c>
      <c r="G3695">
        <f>C3696</f>
        <v>0</v>
      </c>
      <c r="H3695">
        <f>D3696</f>
        <v>0</v>
      </c>
      <c r="I3695">
        <f>IF(OR(D3695&gt;G3695,D3695&gt;H3695),"صعودی",IF(OR(D3695&lt;F3695,D3695&lt;H3695),"نزولی","خنثی"))</f>
        <v>0</v>
      </c>
    </row>
    <row r="3696" spans="1:9">
      <c r="A3696" t="s">
        <v>3699</v>
      </c>
      <c r="B3696">
        <v>897.9930000000001</v>
      </c>
      <c r="C3696">
        <v>888.835</v>
      </c>
      <c r="D3696">
        <f>(B3696+C3696)/2</f>
        <v>0</v>
      </c>
      <c r="E3696" t="s">
        <v>4768</v>
      </c>
      <c r="F3696">
        <f>B3697</f>
        <v>0</v>
      </c>
      <c r="G3696">
        <f>C3697</f>
        <v>0</v>
      </c>
      <c r="H3696">
        <f>D3697</f>
        <v>0</v>
      </c>
      <c r="I3696">
        <f>IF(OR(D3696&gt;G3696,D3696&gt;H3696),"صعودی",IF(OR(D3696&lt;F3696,D3696&lt;H3696),"نزولی","خنثی"))</f>
        <v>0</v>
      </c>
    </row>
    <row r="3697" spans="1:9">
      <c r="A3697" t="s">
        <v>3700</v>
      </c>
      <c r="B3697">
        <v>897.019</v>
      </c>
      <c r="C3697">
        <v>884.125</v>
      </c>
      <c r="D3697">
        <f>(B3697+C3697)/2</f>
        <v>0</v>
      </c>
      <c r="E3697" t="s">
        <v>4768</v>
      </c>
      <c r="F3697">
        <f>B3698</f>
        <v>0</v>
      </c>
      <c r="G3697">
        <f>C3698</f>
        <v>0</v>
      </c>
      <c r="H3697">
        <f>D3698</f>
        <v>0</v>
      </c>
      <c r="I3697">
        <f>IF(OR(D3697&gt;G3697,D3697&gt;H3697),"صعودی",IF(OR(D3697&lt;F3697,D3697&lt;H3697),"نزولی","خنثی"))</f>
        <v>0</v>
      </c>
    </row>
    <row r="3698" spans="1:9">
      <c r="A3698" t="s">
        <v>3701</v>
      </c>
      <c r="B3698">
        <v>892.216</v>
      </c>
      <c r="C3698">
        <v>885.198</v>
      </c>
      <c r="D3698">
        <f>(B3698+C3698)/2</f>
        <v>0</v>
      </c>
      <c r="E3698" t="s">
        <v>4768</v>
      </c>
      <c r="F3698">
        <f>B3699</f>
        <v>0</v>
      </c>
      <c r="G3698">
        <f>C3699</f>
        <v>0</v>
      </c>
      <c r="H3698">
        <f>D3699</f>
        <v>0</v>
      </c>
      <c r="I3698">
        <f>IF(OR(D3698&gt;G3698,D3698&gt;H3698),"صعودی",IF(OR(D3698&lt;F3698,D3698&lt;H3698),"نزولی","خنثی"))</f>
        <v>0</v>
      </c>
    </row>
    <row r="3699" spans="1:9">
      <c r="A3699" t="s">
        <v>3702</v>
      </c>
      <c r="B3699">
        <v>897.287</v>
      </c>
      <c r="C3699">
        <v>887.539</v>
      </c>
      <c r="D3699">
        <f>(B3699+C3699)/2</f>
        <v>0</v>
      </c>
      <c r="E3699" t="s">
        <v>4768</v>
      </c>
      <c r="F3699">
        <f>B3700</f>
        <v>0</v>
      </c>
      <c r="G3699">
        <f>C3700</f>
        <v>0</v>
      </c>
      <c r="H3699">
        <f>D3700</f>
        <v>0</v>
      </c>
      <c r="I3699">
        <f>IF(OR(D3699&gt;G3699,D3699&gt;H3699),"صعودی",IF(OR(D3699&lt;F3699,D3699&lt;H3699),"نزولی","خنثی"))</f>
        <v>0</v>
      </c>
    </row>
    <row r="3700" spans="1:9">
      <c r="A3700" t="s">
        <v>3703</v>
      </c>
      <c r="B3700">
        <v>891.375</v>
      </c>
      <c r="C3700">
        <v>878.67</v>
      </c>
      <c r="D3700">
        <f>(B3700+C3700)/2</f>
        <v>0</v>
      </c>
      <c r="E3700" t="s">
        <v>4768</v>
      </c>
      <c r="F3700">
        <f>B3701</f>
        <v>0</v>
      </c>
      <c r="G3700">
        <f>C3701</f>
        <v>0</v>
      </c>
      <c r="H3700">
        <f>D3701</f>
        <v>0</v>
      </c>
      <c r="I3700">
        <f>IF(OR(D3700&gt;G3700,D3700&gt;H3700),"صعودی",IF(OR(D3700&lt;F3700,D3700&lt;H3700),"نزولی","خنثی"))</f>
        <v>0</v>
      </c>
    </row>
    <row r="3701" spans="1:9">
      <c r="A3701" t="s">
        <v>3704</v>
      </c>
      <c r="B3701">
        <v>885.5890000000001</v>
      </c>
      <c r="C3701">
        <v>883.318</v>
      </c>
      <c r="D3701">
        <f>(B3701+C3701)/2</f>
        <v>0</v>
      </c>
      <c r="E3701" t="s">
        <v>4768</v>
      </c>
      <c r="F3701">
        <f>B3702</f>
        <v>0</v>
      </c>
      <c r="G3701">
        <f>C3702</f>
        <v>0</v>
      </c>
      <c r="H3701">
        <f>D3702</f>
        <v>0</v>
      </c>
      <c r="I3701">
        <f>IF(OR(D3701&gt;G3701,D3701&gt;H3701),"صعودی",IF(OR(D3701&lt;F3701,D3701&lt;H3701),"نزولی","خنثی"))</f>
        <v>0</v>
      </c>
    </row>
    <row r="3702" spans="1:9">
      <c r="A3702" t="s">
        <v>3705</v>
      </c>
      <c r="B3702">
        <v>891.2190000000001</v>
      </c>
      <c r="C3702">
        <v>883.751</v>
      </c>
      <c r="D3702">
        <f>(B3702+C3702)/2</f>
        <v>0</v>
      </c>
      <c r="E3702" t="s">
        <v>4768</v>
      </c>
      <c r="F3702">
        <f>B3703</f>
        <v>0</v>
      </c>
      <c r="G3702">
        <f>C3703</f>
        <v>0</v>
      </c>
      <c r="H3702">
        <f>D3703</f>
        <v>0</v>
      </c>
      <c r="I3702">
        <f>IF(OR(D3702&gt;G3702,D3702&gt;H3702),"صعودی",IF(OR(D3702&lt;F3702,D3702&lt;H3702),"نزولی","خنثی"))</f>
        <v>0</v>
      </c>
    </row>
    <row r="3703" spans="1:9">
      <c r="A3703" t="s">
        <v>3706</v>
      </c>
      <c r="B3703">
        <v>891.386</v>
      </c>
      <c r="C3703">
        <v>887.245</v>
      </c>
      <c r="D3703">
        <f>(B3703+C3703)/2</f>
        <v>0</v>
      </c>
      <c r="E3703" t="s">
        <v>4768</v>
      </c>
      <c r="F3703">
        <f>B3704</f>
        <v>0</v>
      </c>
      <c r="G3703">
        <f>C3704</f>
        <v>0</v>
      </c>
      <c r="H3703">
        <f>D3704</f>
        <v>0</v>
      </c>
      <c r="I3703">
        <f>IF(OR(D3703&gt;G3703,D3703&gt;H3703),"صعودی",IF(OR(D3703&lt;F3703,D3703&lt;H3703),"نزولی","خنثی"))</f>
        <v>0</v>
      </c>
    </row>
    <row r="3704" spans="1:9">
      <c r="A3704" t="s">
        <v>3707</v>
      </c>
      <c r="B3704">
        <v>888.228</v>
      </c>
      <c r="C3704">
        <v>873.799</v>
      </c>
      <c r="D3704">
        <f>(B3704+C3704)/2</f>
        <v>0</v>
      </c>
      <c r="E3704" t="s">
        <v>4768</v>
      </c>
      <c r="F3704">
        <f>B3705</f>
        <v>0</v>
      </c>
      <c r="G3704">
        <f>C3705</f>
        <v>0</v>
      </c>
      <c r="H3704">
        <f>D3705</f>
        <v>0</v>
      </c>
      <c r="I3704">
        <f>IF(OR(D3704&gt;G3704,D3704&gt;H3704),"صعودی",IF(OR(D3704&lt;F3704,D3704&lt;H3704),"نزولی","خنثی"))</f>
        <v>0</v>
      </c>
    </row>
    <row r="3705" spans="1:9">
      <c r="A3705" t="s">
        <v>3708</v>
      </c>
      <c r="B3705">
        <v>894.7</v>
      </c>
      <c r="C3705">
        <v>879.474</v>
      </c>
      <c r="D3705">
        <f>(B3705+C3705)/2</f>
        <v>0</v>
      </c>
      <c r="E3705" t="s">
        <v>4769</v>
      </c>
      <c r="F3705">
        <f>B3706</f>
        <v>0</v>
      </c>
      <c r="G3705">
        <f>C3706</f>
        <v>0</v>
      </c>
      <c r="H3705">
        <f>D3706</f>
        <v>0</v>
      </c>
      <c r="I3705">
        <f>IF(OR(D3705&gt;G3705,D3705&gt;H3705),"صعودی",IF(OR(D3705&lt;F3705,D3705&lt;H3705),"نزولی","خنثی"))</f>
        <v>0</v>
      </c>
    </row>
    <row r="3706" spans="1:9">
      <c r="A3706" t="s">
        <v>3709</v>
      </c>
      <c r="B3706">
        <v>903.846</v>
      </c>
      <c r="C3706">
        <v>889.237</v>
      </c>
      <c r="D3706">
        <f>(B3706+C3706)/2</f>
        <v>0</v>
      </c>
      <c r="E3706" t="s">
        <v>4769</v>
      </c>
      <c r="F3706">
        <f>B3707</f>
        <v>0</v>
      </c>
      <c r="G3706">
        <f>C3707</f>
        <v>0</v>
      </c>
      <c r="H3706">
        <f>D3707</f>
        <v>0</v>
      </c>
      <c r="I3706">
        <f>IF(OR(D3706&gt;G3706,D3706&gt;H3706),"صعودی",IF(OR(D3706&lt;F3706,D3706&lt;H3706),"نزولی","خنثی"))</f>
        <v>0</v>
      </c>
    </row>
    <row r="3707" spans="1:9">
      <c r="A3707" t="s">
        <v>3710</v>
      </c>
      <c r="B3707">
        <v>904.197</v>
      </c>
      <c r="C3707">
        <v>902.364</v>
      </c>
      <c r="D3707">
        <f>(B3707+C3707)/2</f>
        <v>0</v>
      </c>
      <c r="E3707" t="s">
        <v>4768</v>
      </c>
      <c r="F3707">
        <f>B3708</f>
        <v>0</v>
      </c>
      <c r="G3707">
        <f>C3708</f>
        <v>0</v>
      </c>
      <c r="H3707">
        <f>D3708</f>
        <v>0</v>
      </c>
      <c r="I3707">
        <f>IF(OR(D3707&gt;G3707,D3707&gt;H3707),"صعودی",IF(OR(D3707&lt;F3707,D3707&lt;H3707),"نزولی","خنثی"))</f>
        <v>0</v>
      </c>
    </row>
    <row r="3708" spans="1:9">
      <c r="A3708" t="s">
        <v>3711</v>
      </c>
      <c r="B3708">
        <v>907.199</v>
      </c>
      <c r="C3708">
        <v>901.124</v>
      </c>
      <c r="D3708">
        <f>(B3708+C3708)/2</f>
        <v>0</v>
      </c>
      <c r="E3708" t="s">
        <v>4768</v>
      </c>
      <c r="F3708">
        <f>B3709</f>
        <v>0</v>
      </c>
      <c r="G3708">
        <f>C3709</f>
        <v>0</v>
      </c>
      <c r="H3708">
        <f>D3709</f>
        <v>0</v>
      </c>
      <c r="I3708">
        <f>IF(OR(D3708&gt;G3708,D3708&gt;H3708),"صعودی",IF(OR(D3708&lt;F3708,D3708&lt;H3708),"نزولی","خنثی"))</f>
        <v>0</v>
      </c>
    </row>
    <row r="3709" spans="1:9">
      <c r="A3709" t="s">
        <v>3712</v>
      </c>
      <c r="B3709">
        <v>910.343</v>
      </c>
      <c r="C3709">
        <v>903.403</v>
      </c>
      <c r="D3709">
        <f>(B3709+C3709)/2</f>
        <v>0</v>
      </c>
      <c r="E3709" t="s">
        <v>4768</v>
      </c>
      <c r="F3709">
        <f>B3710</f>
        <v>0</v>
      </c>
      <c r="G3709">
        <f>C3710</f>
        <v>0</v>
      </c>
      <c r="H3709">
        <f>D3710</f>
        <v>0</v>
      </c>
      <c r="I3709">
        <f>IF(OR(D3709&gt;G3709,D3709&gt;H3709),"صعودی",IF(OR(D3709&lt;F3709,D3709&lt;H3709),"نزولی","خنثی"))</f>
        <v>0</v>
      </c>
    </row>
    <row r="3710" spans="1:9">
      <c r="A3710" t="s">
        <v>3713</v>
      </c>
      <c r="B3710">
        <v>928.735</v>
      </c>
      <c r="C3710">
        <v>906.174</v>
      </c>
      <c r="D3710">
        <f>(B3710+C3710)/2</f>
        <v>0</v>
      </c>
      <c r="E3710" t="s">
        <v>4769</v>
      </c>
      <c r="F3710">
        <f>B3711</f>
        <v>0</v>
      </c>
      <c r="G3710">
        <f>C3711</f>
        <v>0</v>
      </c>
      <c r="H3710">
        <f>D3711</f>
        <v>0</v>
      </c>
      <c r="I3710">
        <f>IF(OR(D3710&gt;G3710,D3710&gt;H3710),"صعودی",IF(OR(D3710&lt;F3710,D3710&lt;H3710),"نزولی","خنثی"))</f>
        <v>0</v>
      </c>
    </row>
    <row r="3711" spans="1:9">
      <c r="A3711" t="s">
        <v>3714</v>
      </c>
      <c r="B3711">
        <v>931.468</v>
      </c>
      <c r="C3711">
        <v>919.629</v>
      </c>
      <c r="D3711">
        <f>(B3711+C3711)/2</f>
        <v>0</v>
      </c>
      <c r="E3711" t="s">
        <v>4768</v>
      </c>
      <c r="F3711">
        <f>B3712</f>
        <v>0</v>
      </c>
      <c r="G3711">
        <f>C3712</f>
        <v>0</v>
      </c>
      <c r="H3711">
        <f>D3712</f>
        <v>0</v>
      </c>
      <c r="I3711">
        <f>IF(OR(D3711&gt;G3711,D3711&gt;H3711),"صعودی",IF(OR(D3711&lt;F3711,D3711&lt;H3711),"نزولی","خنثی"))</f>
        <v>0</v>
      </c>
    </row>
    <row r="3712" spans="1:9">
      <c r="A3712" t="s">
        <v>3715</v>
      </c>
      <c r="B3712">
        <v>932.7910000000001</v>
      </c>
      <c r="C3712">
        <v>921.936</v>
      </c>
      <c r="D3712">
        <f>(B3712+C3712)/2</f>
        <v>0</v>
      </c>
      <c r="E3712" t="s">
        <v>4769</v>
      </c>
      <c r="F3712">
        <f>B3713</f>
        <v>0</v>
      </c>
      <c r="G3712">
        <f>C3713</f>
        <v>0</v>
      </c>
      <c r="H3712">
        <f>D3713</f>
        <v>0</v>
      </c>
      <c r="I3712">
        <f>IF(OR(D3712&gt;G3712,D3712&gt;H3712),"صعودی",IF(OR(D3712&lt;F3712,D3712&lt;H3712),"نزولی","خنثی"))</f>
        <v>0</v>
      </c>
    </row>
    <row r="3713" spans="1:9">
      <c r="A3713" t="s">
        <v>3716</v>
      </c>
      <c r="B3713">
        <v>932.698</v>
      </c>
      <c r="C3713">
        <v>931.231</v>
      </c>
      <c r="D3713">
        <f>(B3713+C3713)/2</f>
        <v>0</v>
      </c>
      <c r="E3713" t="s">
        <v>4768</v>
      </c>
      <c r="F3713">
        <f>B3714</f>
        <v>0</v>
      </c>
      <c r="G3713">
        <f>C3714</f>
        <v>0</v>
      </c>
      <c r="H3713">
        <f>D3714</f>
        <v>0</v>
      </c>
      <c r="I3713">
        <f>IF(OR(D3713&gt;G3713,D3713&gt;H3713),"صعودی",IF(OR(D3713&lt;F3713,D3713&lt;H3713),"نزولی","خنثی"))</f>
        <v>0</v>
      </c>
    </row>
    <row r="3714" spans="1:9">
      <c r="A3714" t="s">
        <v>3717</v>
      </c>
      <c r="B3714">
        <v>932.8630000000001</v>
      </c>
      <c r="C3714">
        <v>926.229</v>
      </c>
      <c r="D3714">
        <f>(B3714+C3714)/2</f>
        <v>0</v>
      </c>
      <c r="E3714" t="s">
        <v>4768</v>
      </c>
      <c r="F3714">
        <f>B3715</f>
        <v>0</v>
      </c>
      <c r="G3714">
        <f>C3715</f>
        <v>0</v>
      </c>
      <c r="H3714">
        <f>D3715</f>
        <v>0</v>
      </c>
      <c r="I3714">
        <f>IF(OR(D3714&gt;G3714,D3714&gt;H3714),"صعودی",IF(OR(D3714&lt;F3714,D3714&lt;H3714),"نزولی","خنثی"))</f>
        <v>0</v>
      </c>
    </row>
    <row r="3715" spans="1:9">
      <c r="A3715" t="s">
        <v>3718</v>
      </c>
      <c r="B3715">
        <v>938.098</v>
      </c>
      <c r="C3715">
        <v>925.715</v>
      </c>
      <c r="D3715">
        <f>(B3715+C3715)/2</f>
        <v>0</v>
      </c>
      <c r="E3715" t="s">
        <v>4768</v>
      </c>
      <c r="F3715">
        <f>B3716</f>
        <v>0</v>
      </c>
      <c r="G3715">
        <f>C3716</f>
        <v>0</v>
      </c>
      <c r="H3715">
        <f>D3716</f>
        <v>0</v>
      </c>
      <c r="I3715">
        <f>IF(OR(D3715&gt;G3715,D3715&gt;H3715),"صعودی",IF(OR(D3715&lt;F3715,D3715&lt;H3715),"نزولی","خنثی"))</f>
        <v>0</v>
      </c>
    </row>
    <row r="3716" spans="1:9">
      <c r="A3716" t="s">
        <v>3719</v>
      </c>
      <c r="B3716">
        <v>935.044</v>
      </c>
      <c r="C3716">
        <v>926.075</v>
      </c>
      <c r="D3716">
        <f>(B3716+C3716)/2</f>
        <v>0</v>
      </c>
      <c r="E3716" t="s">
        <v>4768</v>
      </c>
      <c r="F3716">
        <f>B3717</f>
        <v>0</v>
      </c>
      <c r="G3716">
        <f>C3717</f>
        <v>0</v>
      </c>
      <c r="H3716">
        <f>D3717</f>
        <v>0</v>
      </c>
      <c r="I3716">
        <f>IF(OR(D3716&gt;G3716,D3716&gt;H3716),"صعودی",IF(OR(D3716&lt;F3716,D3716&lt;H3716),"نزولی","خنثی"))</f>
        <v>0</v>
      </c>
    </row>
    <row r="3717" spans="1:9">
      <c r="A3717" t="s">
        <v>3720</v>
      </c>
      <c r="B3717">
        <v>936.266</v>
      </c>
      <c r="C3717">
        <v>928.494</v>
      </c>
      <c r="D3717">
        <f>(B3717+C3717)/2</f>
        <v>0</v>
      </c>
      <c r="E3717" t="s">
        <v>4768</v>
      </c>
      <c r="F3717">
        <f>B3718</f>
        <v>0</v>
      </c>
      <c r="G3717">
        <f>C3718</f>
        <v>0</v>
      </c>
      <c r="H3717">
        <f>D3718</f>
        <v>0</v>
      </c>
      <c r="I3717">
        <f>IF(OR(D3717&gt;G3717,D3717&gt;H3717),"صعودی",IF(OR(D3717&lt;F3717,D3717&lt;H3717),"نزولی","خنثی"))</f>
        <v>0</v>
      </c>
    </row>
    <row r="3718" spans="1:9">
      <c r="A3718" t="s">
        <v>3721</v>
      </c>
      <c r="B3718">
        <v>934.626</v>
      </c>
      <c r="C3718">
        <v>923.732</v>
      </c>
      <c r="D3718">
        <f>(B3718+C3718)/2</f>
        <v>0</v>
      </c>
      <c r="E3718" t="s">
        <v>4768</v>
      </c>
      <c r="F3718">
        <f>B3719</f>
        <v>0</v>
      </c>
      <c r="G3718">
        <f>C3719</f>
        <v>0</v>
      </c>
      <c r="H3718">
        <f>D3719</f>
        <v>0</v>
      </c>
      <c r="I3718">
        <f>IF(OR(D3718&gt;G3718,D3718&gt;H3718),"صعودی",IF(OR(D3718&lt;F3718,D3718&lt;H3718),"نزولی","خنثی"))</f>
        <v>0</v>
      </c>
    </row>
    <row r="3719" spans="1:9">
      <c r="A3719" t="s">
        <v>3722</v>
      </c>
      <c r="B3719">
        <v>926.288</v>
      </c>
      <c r="C3719">
        <v>921.694</v>
      </c>
      <c r="D3719">
        <f>(B3719+C3719)/2</f>
        <v>0</v>
      </c>
      <c r="E3719" t="s">
        <v>4768</v>
      </c>
      <c r="F3719">
        <f>B3720</f>
        <v>0</v>
      </c>
      <c r="G3719">
        <f>C3720</f>
        <v>0</v>
      </c>
      <c r="H3719">
        <f>D3720</f>
        <v>0</v>
      </c>
      <c r="I3719">
        <f>IF(OR(D3719&gt;G3719,D3719&gt;H3719),"صعودی",IF(OR(D3719&lt;F3719,D3719&lt;H3719),"نزولی","خنثی"))</f>
        <v>0</v>
      </c>
    </row>
    <row r="3720" spans="1:9">
      <c r="A3720" t="s">
        <v>3723</v>
      </c>
      <c r="B3720">
        <v>926.978</v>
      </c>
      <c r="C3720">
        <v>905.25</v>
      </c>
      <c r="D3720">
        <f>(B3720+C3720)/2</f>
        <v>0</v>
      </c>
      <c r="E3720" t="s">
        <v>4768</v>
      </c>
      <c r="F3720">
        <f>B3721</f>
        <v>0</v>
      </c>
      <c r="G3720">
        <f>C3721</f>
        <v>0</v>
      </c>
      <c r="H3720">
        <f>D3721</f>
        <v>0</v>
      </c>
      <c r="I3720">
        <f>IF(OR(D3720&gt;G3720,D3720&gt;H3720),"صعودی",IF(OR(D3720&lt;F3720,D3720&lt;H3720),"نزولی","خنثی"))</f>
        <v>0</v>
      </c>
    </row>
    <row r="3721" spans="1:9">
      <c r="A3721" t="s">
        <v>3724</v>
      </c>
      <c r="B3721">
        <v>910.194</v>
      </c>
      <c r="C3721">
        <v>895.248</v>
      </c>
      <c r="D3721">
        <f>(B3721+C3721)/2</f>
        <v>0</v>
      </c>
      <c r="E3721" t="s">
        <v>4768</v>
      </c>
      <c r="F3721">
        <f>B3722</f>
        <v>0</v>
      </c>
      <c r="G3721">
        <f>C3722</f>
        <v>0</v>
      </c>
      <c r="H3721">
        <f>D3722</f>
        <v>0</v>
      </c>
      <c r="I3721">
        <f>IF(OR(D3721&gt;G3721,D3721&gt;H3721),"صعودی",IF(OR(D3721&lt;F3721,D3721&lt;H3721),"نزولی","خنثی"))</f>
        <v>0</v>
      </c>
    </row>
    <row r="3722" spans="1:9">
      <c r="A3722" t="s">
        <v>3725</v>
      </c>
      <c r="B3722">
        <v>902.643</v>
      </c>
      <c r="C3722">
        <v>895.248</v>
      </c>
      <c r="D3722">
        <f>(B3722+C3722)/2</f>
        <v>0</v>
      </c>
      <c r="E3722" t="s">
        <v>4769</v>
      </c>
      <c r="F3722">
        <f>B3723</f>
        <v>0</v>
      </c>
      <c r="G3722">
        <f>C3723</f>
        <v>0</v>
      </c>
      <c r="H3722">
        <f>D3723</f>
        <v>0</v>
      </c>
      <c r="I3722">
        <f>IF(OR(D3722&gt;G3722,D3722&gt;H3722),"صعودی",IF(OR(D3722&lt;F3722,D3722&lt;H3722),"نزولی","خنثی"))</f>
        <v>0</v>
      </c>
    </row>
    <row r="3723" spans="1:9">
      <c r="A3723" t="s">
        <v>3726</v>
      </c>
      <c r="B3723">
        <v>902.7329999999999</v>
      </c>
      <c r="C3723">
        <v>899.474</v>
      </c>
      <c r="D3723">
        <f>(B3723+C3723)/2</f>
        <v>0</v>
      </c>
      <c r="E3723" t="s">
        <v>4768</v>
      </c>
      <c r="F3723">
        <f>B3724</f>
        <v>0</v>
      </c>
      <c r="G3723">
        <f>C3724</f>
        <v>0</v>
      </c>
      <c r="H3723">
        <f>D3724</f>
        <v>0</v>
      </c>
      <c r="I3723">
        <f>IF(OR(D3723&gt;G3723,D3723&gt;H3723),"صعودی",IF(OR(D3723&lt;F3723,D3723&lt;H3723),"نزولی","خنثی"))</f>
        <v>0</v>
      </c>
    </row>
    <row r="3724" spans="1:9">
      <c r="A3724" t="s">
        <v>3727</v>
      </c>
      <c r="B3724">
        <v>912.631</v>
      </c>
      <c r="C3724">
        <v>895.359</v>
      </c>
      <c r="D3724">
        <f>(B3724+C3724)/2</f>
        <v>0</v>
      </c>
      <c r="E3724" t="s">
        <v>4768</v>
      </c>
      <c r="F3724">
        <f>B3725</f>
        <v>0</v>
      </c>
      <c r="G3724">
        <f>C3725</f>
        <v>0</v>
      </c>
      <c r="H3724">
        <f>D3725</f>
        <v>0</v>
      </c>
      <c r="I3724">
        <f>IF(OR(D3724&gt;G3724,D3724&gt;H3724),"صعودی",IF(OR(D3724&lt;F3724,D3724&lt;H3724),"نزولی","خنثی"))</f>
        <v>0</v>
      </c>
    </row>
    <row r="3725" spans="1:9">
      <c r="A3725" t="s">
        <v>3728</v>
      </c>
      <c r="B3725">
        <v>902.508</v>
      </c>
      <c r="C3725">
        <v>893.826</v>
      </c>
      <c r="D3725">
        <f>(B3725+C3725)/2</f>
        <v>0</v>
      </c>
      <c r="E3725" t="s">
        <v>4768</v>
      </c>
      <c r="F3725">
        <f>B3726</f>
        <v>0</v>
      </c>
      <c r="G3725">
        <f>C3726</f>
        <v>0</v>
      </c>
      <c r="H3725">
        <f>D3726</f>
        <v>0</v>
      </c>
      <c r="I3725">
        <f>IF(OR(D3725&gt;G3725,D3725&gt;H3725),"صعودی",IF(OR(D3725&lt;F3725,D3725&lt;H3725),"نزولی","خنثی"))</f>
        <v>0</v>
      </c>
    </row>
    <row r="3726" spans="1:9">
      <c r="A3726" t="s">
        <v>3729</v>
      </c>
      <c r="B3726">
        <v>904.559</v>
      </c>
      <c r="C3726">
        <v>895.7859999999999</v>
      </c>
      <c r="D3726">
        <f>(B3726+C3726)/2</f>
        <v>0</v>
      </c>
      <c r="E3726" t="s">
        <v>4768</v>
      </c>
      <c r="F3726">
        <f>B3727</f>
        <v>0</v>
      </c>
      <c r="G3726">
        <f>C3727</f>
        <v>0</v>
      </c>
      <c r="H3726">
        <f>D3727</f>
        <v>0</v>
      </c>
      <c r="I3726">
        <f>IF(OR(D3726&gt;G3726,D3726&gt;H3726),"صعودی",IF(OR(D3726&lt;F3726,D3726&lt;H3726),"نزولی","خنثی"))</f>
        <v>0</v>
      </c>
    </row>
    <row r="3727" spans="1:9">
      <c r="A3727" t="s">
        <v>3730</v>
      </c>
      <c r="B3727">
        <v>906.952</v>
      </c>
      <c r="C3727">
        <v>889.0069999999999</v>
      </c>
      <c r="D3727">
        <f>(B3727+C3727)/2</f>
        <v>0</v>
      </c>
      <c r="E3727" t="s">
        <v>4768</v>
      </c>
      <c r="F3727">
        <f>B3728</f>
        <v>0</v>
      </c>
      <c r="G3727">
        <f>C3728</f>
        <v>0</v>
      </c>
      <c r="H3727">
        <f>D3728</f>
        <v>0</v>
      </c>
      <c r="I3727">
        <f>IF(OR(D3727&gt;G3727,D3727&gt;H3727),"صعودی",IF(OR(D3727&lt;F3727,D3727&lt;H3727),"نزولی","خنثی"))</f>
        <v>0</v>
      </c>
    </row>
    <row r="3728" spans="1:9">
      <c r="A3728" t="s">
        <v>3731</v>
      </c>
      <c r="B3728">
        <v>900.477</v>
      </c>
      <c r="C3728">
        <v>890.152</v>
      </c>
      <c r="D3728">
        <f>(B3728+C3728)/2</f>
        <v>0</v>
      </c>
      <c r="E3728" t="s">
        <v>4768</v>
      </c>
      <c r="F3728">
        <f>B3729</f>
        <v>0</v>
      </c>
      <c r="G3728">
        <f>C3729</f>
        <v>0</v>
      </c>
      <c r="H3728">
        <f>D3729</f>
        <v>0</v>
      </c>
      <c r="I3728">
        <f>IF(OR(D3728&gt;G3728,D3728&gt;H3728),"صعودی",IF(OR(D3728&lt;F3728,D3728&lt;H3728),"نزولی","خنثی"))</f>
        <v>0</v>
      </c>
    </row>
    <row r="3729" spans="1:9">
      <c r="A3729" t="s">
        <v>3732</v>
      </c>
      <c r="B3729">
        <v>895.135</v>
      </c>
      <c r="C3729">
        <v>885.319</v>
      </c>
      <c r="D3729">
        <f>(B3729+C3729)/2</f>
        <v>0</v>
      </c>
      <c r="E3729" t="s">
        <v>4768</v>
      </c>
      <c r="F3729">
        <f>B3730</f>
        <v>0</v>
      </c>
      <c r="G3729">
        <f>C3730</f>
        <v>0</v>
      </c>
      <c r="H3729">
        <f>D3730</f>
        <v>0</v>
      </c>
      <c r="I3729">
        <f>IF(OR(D3729&gt;G3729,D3729&gt;H3729),"صعودی",IF(OR(D3729&lt;F3729,D3729&lt;H3729),"نزولی","خنثی"))</f>
        <v>0</v>
      </c>
    </row>
    <row r="3730" spans="1:9">
      <c r="A3730" t="s">
        <v>3733</v>
      </c>
      <c r="B3730">
        <v>898.433</v>
      </c>
      <c r="C3730">
        <v>887.9589999999999</v>
      </c>
      <c r="D3730">
        <f>(B3730+C3730)/2</f>
        <v>0</v>
      </c>
      <c r="E3730" t="s">
        <v>4769</v>
      </c>
      <c r="F3730">
        <f>B3731</f>
        <v>0</v>
      </c>
      <c r="G3730">
        <f>C3731</f>
        <v>0</v>
      </c>
      <c r="H3730">
        <f>D3731</f>
        <v>0</v>
      </c>
      <c r="I3730">
        <f>IF(OR(D3730&gt;G3730,D3730&gt;H3730),"صعودی",IF(OR(D3730&lt;F3730,D3730&lt;H3730),"نزولی","خنثی"))</f>
        <v>0</v>
      </c>
    </row>
    <row r="3731" spans="1:9">
      <c r="A3731" t="s">
        <v>3734</v>
      </c>
      <c r="B3731">
        <v>898.27</v>
      </c>
      <c r="C3731">
        <v>896.135</v>
      </c>
      <c r="D3731">
        <f>(B3731+C3731)/2</f>
        <v>0</v>
      </c>
      <c r="E3731" t="s">
        <v>4768</v>
      </c>
      <c r="F3731">
        <f>B3732</f>
        <v>0</v>
      </c>
      <c r="G3731">
        <f>C3732</f>
        <v>0</v>
      </c>
      <c r="H3731">
        <f>D3732</f>
        <v>0</v>
      </c>
      <c r="I3731">
        <f>IF(OR(D3731&gt;G3731,D3731&gt;H3731),"صعودی",IF(OR(D3731&lt;F3731,D3731&lt;H3731),"نزولی","خنثی"))</f>
        <v>0</v>
      </c>
    </row>
    <row r="3732" spans="1:9">
      <c r="A3732" t="s">
        <v>3735</v>
      </c>
      <c r="B3732">
        <v>899.645</v>
      </c>
      <c r="C3732">
        <v>893.6799999999999</v>
      </c>
      <c r="D3732">
        <f>(B3732+C3732)/2</f>
        <v>0</v>
      </c>
      <c r="E3732" t="s">
        <v>4768</v>
      </c>
      <c r="F3732">
        <f>B3733</f>
        <v>0</v>
      </c>
      <c r="G3732">
        <f>C3733</f>
        <v>0</v>
      </c>
      <c r="H3732">
        <f>D3733</f>
        <v>0</v>
      </c>
      <c r="I3732">
        <f>IF(OR(D3732&gt;G3732,D3732&gt;H3732),"صعودی",IF(OR(D3732&lt;F3732,D3732&lt;H3732),"نزولی","خنثی"))</f>
        <v>0</v>
      </c>
    </row>
    <row r="3733" spans="1:9">
      <c r="A3733" t="s">
        <v>3736</v>
      </c>
      <c r="B3733">
        <v>899.405</v>
      </c>
      <c r="C3733">
        <v>892.34</v>
      </c>
      <c r="D3733">
        <f>(B3733+C3733)/2</f>
        <v>0</v>
      </c>
      <c r="E3733" t="s">
        <v>4768</v>
      </c>
      <c r="F3733">
        <f>B3734</f>
        <v>0</v>
      </c>
      <c r="G3733">
        <f>C3734</f>
        <v>0</v>
      </c>
      <c r="H3733">
        <f>D3734</f>
        <v>0</v>
      </c>
      <c r="I3733">
        <f>IF(OR(D3733&gt;G3733,D3733&gt;H3733),"صعودی",IF(OR(D3733&lt;F3733,D3733&lt;H3733),"نزولی","خنثی"))</f>
        <v>0</v>
      </c>
    </row>
    <row r="3734" spans="1:9">
      <c r="A3734" t="s">
        <v>3737</v>
      </c>
      <c r="B3734">
        <v>901.458</v>
      </c>
      <c r="C3734">
        <v>894.571</v>
      </c>
      <c r="D3734">
        <f>(B3734+C3734)/2</f>
        <v>0</v>
      </c>
      <c r="E3734" t="s">
        <v>4768</v>
      </c>
      <c r="F3734">
        <f>B3735</f>
        <v>0</v>
      </c>
      <c r="G3734">
        <f>C3735</f>
        <v>0</v>
      </c>
      <c r="H3734">
        <f>D3735</f>
        <v>0</v>
      </c>
      <c r="I3734">
        <f>IF(OR(D3734&gt;G3734,D3734&gt;H3734),"صعودی",IF(OR(D3734&lt;F3734,D3734&lt;H3734),"نزولی","خنثی"))</f>
        <v>0</v>
      </c>
    </row>
    <row r="3735" spans="1:9">
      <c r="A3735" t="s">
        <v>3738</v>
      </c>
      <c r="B3735">
        <v>897.958</v>
      </c>
      <c r="C3735">
        <v>891.696</v>
      </c>
      <c r="D3735">
        <f>(B3735+C3735)/2</f>
        <v>0</v>
      </c>
      <c r="E3735" t="s">
        <v>4768</v>
      </c>
      <c r="F3735">
        <f>B3736</f>
        <v>0</v>
      </c>
      <c r="G3735">
        <f>C3736</f>
        <v>0</v>
      </c>
      <c r="H3735">
        <f>D3736</f>
        <v>0</v>
      </c>
      <c r="I3735">
        <f>IF(OR(D3735&gt;G3735,D3735&gt;H3735),"صعودی",IF(OR(D3735&lt;F3735,D3735&lt;H3735),"نزولی","خنثی"))</f>
        <v>0</v>
      </c>
    </row>
    <row r="3736" spans="1:9">
      <c r="A3736" t="s">
        <v>3739</v>
      </c>
      <c r="B3736">
        <v>899.207</v>
      </c>
      <c r="C3736">
        <v>890.326</v>
      </c>
      <c r="D3736">
        <f>(B3736+C3736)/2</f>
        <v>0</v>
      </c>
      <c r="E3736" t="s">
        <v>4769</v>
      </c>
      <c r="F3736">
        <f>B3737</f>
        <v>0</v>
      </c>
      <c r="G3736">
        <f>C3737</f>
        <v>0</v>
      </c>
      <c r="H3736">
        <f>D3737</f>
        <v>0</v>
      </c>
      <c r="I3736">
        <f>IF(OR(D3736&gt;G3736,D3736&gt;H3736),"صعودی",IF(OR(D3736&lt;F3736,D3736&lt;H3736),"نزولی","خنثی"))</f>
        <v>0</v>
      </c>
    </row>
    <row r="3737" spans="1:9">
      <c r="A3737" t="s">
        <v>3740</v>
      </c>
      <c r="B3737">
        <v>896.553</v>
      </c>
      <c r="C3737">
        <v>895.056</v>
      </c>
      <c r="D3737">
        <f>(B3737+C3737)/2</f>
        <v>0</v>
      </c>
      <c r="E3737" t="s">
        <v>4768</v>
      </c>
      <c r="F3737">
        <f>B3738</f>
        <v>0</v>
      </c>
      <c r="G3737">
        <f>C3738</f>
        <v>0</v>
      </c>
      <c r="H3737">
        <f>D3738</f>
        <v>0</v>
      </c>
      <c r="I3737">
        <f>IF(OR(D3737&gt;G3737,D3737&gt;H3737),"صعودی",IF(OR(D3737&lt;F3737,D3737&lt;H3737),"نزولی","خنثی"))</f>
        <v>0</v>
      </c>
    </row>
    <row r="3738" spans="1:9">
      <c r="A3738" t="s">
        <v>3741</v>
      </c>
      <c r="B3738">
        <v>901.004</v>
      </c>
      <c r="C3738">
        <v>895.754</v>
      </c>
      <c r="D3738">
        <f>(B3738+C3738)/2</f>
        <v>0</v>
      </c>
      <c r="E3738" t="s">
        <v>4768</v>
      </c>
      <c r="F3738">
        <f>B3739</f>
        <v>0</v>
      </c>
      <c r="G3738">
        <f>C3739</f>
        <v>0</v>
      </c>
      <c r="H3738">
        <f>D3739</f>
        <v>0</v>
      </c>
      <c r="I3738">
        <f>IF(OR(D3738&gt;G3738,D3738&gt;H3738),"صعودی",IF(OR(D3738&lt;F3738,D3738&lt;H3738),"نزولی","خنثی"))</f>
        <v>0</v>
      </c>
    </row>
    <row r="3739" spans="1:9">
      <c r="A3739" t="s">
        <v>3742</v>
      </c>
      <c r="B3739">
        <v>900.872</v>
      </c>
      <c r="C3739">
        <v>888.924</v>
      </c>
      <c r="D3739">
        <f>(B3739+C3739)/2</f>
        <v>0</v>
      </c>
      <c r="E3739" t="s">
        <v>4768</v>
      </c>
      <c r="F3739">
        <f>B3740</f>
        <v>0</v>
      </c>
      <c r="G3739">
        <f>C3740</f>
        <v>0</v>
      </c>
      <c r="H3739">
        <f>D3740</f>
        <v>0</v>
      </c>
      <c r="I3739">
        <f>IF(OR(D3739&gt;G3739,D3739&gt;H3739),"صعودی",IF(OR(D3739&lt;F3739,D3739&lt;H3739),"نزولی","خنثی"))</f>
        <v>0</v>
      </c>
    </row>
    <row r="3740" spans="1:9">
      <c r="A3740" t="s">
        <v>3743</v>
      </c>
      <c r="B3740">
        <v>896.341</v>
      </c>
      <c r="C3740">
        <v>883.662</v>
      </c>
      <c r="D3740">
        <f>(B3740+C3740)/2</f>
        <v>0</v>
      </c>
      <c r="E3740" t="s">
        <v>4769</v>
      </c>
      <c r="F3740">
        <f>B3741</f>
        <v>0</v>
      </c>
      <c r="G3740">
        <f>C3741</f>
        <v>0</v>
      </c>
      <c r="H3740">
        <f>D3741</f>
        <v>0</v>
      </c>
      <c r="I3740">
        <f>IF(OR(D3740&gt;G3740,D3740&gt;H3740),"صعودی",IF(OR(D3740&lt;F3740,D3740&lt;H3740),"نزولی","خنثی"))</f>
        <v>0</v>
      </c>
    </row>
    <row r="3741" spans="1:9">
      <c r="A3741" t="s">
        <v>3744</v>
      </c>
      <c r="B3741">
        <v>904.2910000000001</v>
      </c>
      <c r="C3741">
        <v>893.5599999999999</v>
      </c>
      <c r="D3741">
        <f>(B3741+C3741)/2</f>
        <v>0</v>
      </c>
      <c r="E3741" t="s">
        <v>4769</v>
      </c>
      <c r="F3741">
        <f>B3742</f>
        <v>0</v>
      </c>
      <c r="G3741">
        <f>C3742</f>
        <v>0</v>
      </c>
      <c r="H3741">
        <f>D3742</f>
        <v>0</v>
      </c>
      <c r="I3741">
        <f>IF(OR(D3741&gt;G3741,D3741&gt;H3741),"صعودی",IF(OR(D3741&lt;F3741,D3741&lt;H3741),"نزولی","خنثی"))</f>
        <v>0</v>
      </c>
    </row>
    <row r="3742" spans="1:9">
      <c r="A3742" t="s">
        <v>3745</v>
      </c>
      <c r="B3742">
        <v>911.836</v>
      </c>
      <c r="C3742">
        <v>903.033</v>
      </c>
      <c r="D3742">
        <f>(B3742+C3742)/2</f>
        <v>0</v>
      </c>
      <c r="E3742" t="s">
        <v>4768</v>
      </c>
      <c r="F3742">
        <f>B3743</f>
        <v>0</v>
      </c>
      <c r="G3742">
        <f>C3743</f>
        <v>0</v>
      </c>
      <c r="H3742">
        <f>D3743</f>
        <v>0</v>
      </c>
      <c r="I3742">
        <f>IF(OR(D3742&gt;G3742,D3742&gt;H3742),"صعودی",IF(OR(D3742&lt;F3742,D3742&lt;H3742),"نزولی","خنثی"))</f>
        <v>0</v>
      </c>
    </row>
    <row r="3743" spans="1:9">
      <c r="A3743" t="s">
        <v>3746</v>
      </c>
      <c r="B3743">
        <v>907.812</v>
      </c>
      <c r="C3743">
        <v>904.707</v>
      </c>
      <c r="D3743">
        <f>(B3743+C3743)/2</f>
        <v>0</v>
      </c>
      <c r="E3743" t="s">
        <v>4768</v>
      </c>
      <c r="F3743">
        <f>B3744</f>
        <v>0</v>
      </c>
      <c r="G3743">
        <f>C3744</f>
        <v>0</v>
      </c>
      <c r="H3743">
        <f>D3744</f>
        <v>0</v>
      </c>
      <c r="I3743">
        <f>IF(OR(D3743&gt;G3743,D3743&gt;H3743),"صعودی",IF(OR(D3743&lt;F3743,D3743&lt;H3743),"نزولی","خنثی"))</f>
        <v>0</v>
      </c>
    </row>
    <row r="3744" spans="1:9">
      <c r="A3744" t="s">
        <v>3747</v>
      </c>
      <c r="B3744">
        <v>909.244</v>
      </c>
      <c r="C3744">
        <v>901.158</v>
      </c>
      <c r="D3744">
        <f>(B3744+C3744)/2</f>
        <v>0</v>
      </c>
      <c r="E3744" t="s">
        <v>4768</v>
      </c>
      <c r="F3744">
        <f>B3745</f>
        <v>0</v>
      </c>
      <c r="G3744">
        <f>C3745</f>
        <v>0</v>
      </c>
      <c r="H3744">
        <f>D3745</f>
        <v>0</v>
      </c>
      <c r="I3744">
        <f>IF(OR(D3744&gt;G3744,D3744&gt;H3744),"صعودی",IF(OR(D3744&lt;F3744,D3744&lt;H3744),"نزولی","خنثی"))</f>
        <v>0</v>
      </c>
    </row>
    <row r="3745" spans="1:9">
      <c r="A3745" t="s">
        <v>3748</v>
      </c>
      <c r="B3745">
        <v>906.409</v>
      </c>
      <c r="C3745">
        <v>899.162</v>
      </c>
      <c r="D3745">
        <f>(B3745+C3745)/2</f>
        <v>0</v>
      </c>
      <c r="E3745" t="s">
        <v>4768</v>
      </c>
      <c r="F3745">
        <f>B3746</f>
        <v>0</v>
      </c>
      <c r="G3745">
        <f>C3746</f>
        <v>0</v>
      </c>
      <c r="H3745">
        <f>D3746</f>
        <v>0</v>
      </c>
      <c r="I3745">
        <f>IF(OR(D3745&gt;G3745,D3745&gt;H3745),"صعودی",IF(OR(D3745&lt;F3745,D3745&lt;H3745),"نزولی","خنثی"))</f>
        <v>0</v>
      </c>
    </row>
    <row r="3746" spans="1:9">
      <c r="A3746" t="s">
        <v>3749</v>
      </c>
      <c r="B3746">
        <v>907.043</v>
      </c>
      <c r="C3746">
        <v>899.567</v>
      </c>
      <c r="D3746">
        <f>(B3746+C3746)/2</f>
        <v>0</v>
      </c>
      <c r="E3746" t="s">
        <v>4769</v>
      </c>
      <c r="F3746">
        <f>B3747</f>
        <v>0</v>
      </c>
      <c r="G3746">
        <f>C3747</f>
        <v>0</v>
      </c>
      <c r="H3746">
        <f>D3747</f>
        <v>0</v>
      </c>
      <c r="I3746">
        <f>IF(OR(D3746&gt;G3746,D3746&gt;H3746),"صعودی",IF(OR(D3746&lt;F3746,D3746&lt;H3746),"نزولی","خنثی"))</f>
        <v>0</v>
      </c>
    </row>
    <row r="3747" spans="1:9">
      <c r="A3747" t="s">
        <v>3750</v>
      </c>
      <c r="B3747">
        <v>909.479</v>
      </c>
      <c r="C3747">
        <v>904.091</v>
      </c>
      <c r="D3747">
        <f>(B3747+C3747)/2</f>
        <v>0</v>
      </c>
      <c r="E3747" t="s">
        <v>4769</v>
      </c>
      <c r="F3747">
        <f>B3748</f>
        <v>0</v>
      </c>
      <c r="G3747">
        <f>C3748</f>
        <v>0</v>
      </c>
      <c r="H3747">
        <f>D3748</f>
        <v>0</v>
      </c>
      <c r="I3747">
        <f>IF(OR(D3747&gt;G3747,D3747&gt;H3747),"صعودی",IF(OR(D3747&lt;F3747,D3747&lt;H3747),"نزولی","خنثی"))</f>
        <v>0</v>
      </c>
    </row>
    <row r="3748" spans="1:9">
      <c r="A3748" t="s">
        <v>3751</v>
      </c>
      <c r="B3748">
        <v>908.644</v>
      </c>
      <c r="C3748">
        <v>907.938</v>
      </c>
      <c r="D3748">
        <f>(B3748+C3748)/2</f>
        <v>0</v>
      </c>
      <c r="E3748" t="s">
        <v>4768</v>
      </c>
      <c r="F3748">
        <f>B3749</f>
        <v>0</v>
      </c>
      <c r="G3748">
        <f>C3749</f>
        <v>0</v>
      </c>
      <c r="H3748">
        <f>D3749</f>
        <v>0</v>
      </c>
      <c r="I3748">
        <f>IF(OR(D3748&gt;G3748,D3748&gt;H3748),"صعودی",IF(OR(D3748&lt;F3748,D3748&lt;H3748),"نزولی","خنثی"))</f>
        <v>0</v>
      </c>
    </row>
    <row r="3749" spans="1:9">
      <c r="A3749" t="s">
        <v>3752</v>
      </c>
      <c r="B3749">
        <v>908.5410000000001</v>
      </c>
      <c r="C3749">
        <v>905.449</v>
      </c>
      <c r="D3749">
        <f>(B3749+C3749)/2</f>
        <v>0</v>
      </c>
      <c r="E3749" t="s">
        <v>4768</v>
      </c>
      <c r="F3749">
        <f>B3750</f>
        <v>0</v>
      </c>
      <c r="G3749">
        <f>C3750</f>
        <v>0</v>
      </c>
      <c r="H3749">
        <f>D3750</f>
        <v>0</v>
      </c>
      <c r="I3749">
        <f>IF(OR(D3749&gt;G3749,D3749&gt;H3749),"صعودی",IF(OR(D3749&lt;F3749,D3749&lt;H3749),"نزولی","خنثی"))</f>
        <v>0</v>
      </c>
    </row>
    <row r="3750" spans="1:9">
      <c r="A3750" t="s">
        <v>3753</v>
      </c>
      <c r="B3750">
        <v>909.239</v>
      </c>
      <c r="C3750">
        <v>904.482</v>
      </c>
      <c r="D3750">
        <f>(B3750+C3750)/2</f>
        <v>0</v>
      </c>
      <c r="E3750" t="s">
        <v>4768</v>
      </c>
      <c r="F3750">
        <f>B3751</f>
        <v>0</v>
      </c>
      <c r="G3750">
        <f>C3751</f>
        <v>0</v>
      </c>
      <c r="H3750">
        <f>D3751</f>
        <v>0</v>
      </c>
      <c r="I3750">
        <f>IF(OR(D3750&gt;G3750,D3750&gt;H3750),"صعودی",IF(OR(D3750&lt;F3750,D3750&lt;H3750),"نزولی","خنثی"))</f>
        <v>0</v>
      </c>
    </row>
    <row r="3751" spans="1:9">
      <c r="A3751" t="s">
        <v>3754</v>
      </c>
      <c r="B3751">
        <v>911.885</v>
      </c>
      <c r="C3751">
        <v>904.956</v>
      </c>
      <c r="D3751">
        <f>(B3751+C3751)/2</f>
        <v>0</v>
      </c>
      <c r="E3751" t="s">
        <v>4768</v>
      </c>
      <c r="F3751">
        <f>B3752</f>
        <v>0</v>
      </c>
      <c r="G3751">
        <f>C3752</f>
        <v>0</v>
      </c>
      <c r="H3751">
        <f>D3752</f>
        <v>0</v>
      </c>
      <c r="I3751">
        <f>IF(OR(D3751&gt;G3751,D3751&gt;H3751),"صعودی",IF(OR(D3751&lt;F3751,D3751&lt;H3751),"نزولی","خنثی"))</f>
        <v>0</v>
      </c>
    </row>
    <row r="3752" spans="1:9">
      <c r="A3752" t="s">
        <v>3755</v>
      </c>
      <c r="B3752">
        <v>906.3579999999999</v>
      </c>
      <c r="C3752">
        <v>897.157</v>
      </c>
      <c r="D3752">
        <f>(B3752+C3752)/2</f>
        <v>0</v>
      </c>
      <c r="E3752" t="s">
        <v>4768</v>
      </c>
      <c r="F3752">
        <f>B3753</f>
        <v>0</v>
      </c>
      <c r="G3752">
        <f>C3753</f>
        <v>0</v>
      </c>
      <c r="H3752">
        <f>D3753</f>
        <v>0</v>
      </c>
      <c r="I3752">
        <f>IF(OR(D3752&gt;G3752,D3752&gt;H3752),"صعودی",IF(OR(D3752&lt;F3752,D3752&lt;H3752),"نزولی","خنثی"))</f>
        <v>0</v>
      </c>
    </row>
    <row r="3753" spans="1:9">
      <c r="A3753" t="s">
        <v>3756</v>
      </c>
      <c r="B3753">
        <v>910.141</v>
      </c>
      <c r="C3753">
        <v>900.224</v>
      </c>
      <c r="D3753">
        <f>(B3753+C3753)/2</f>
        <v>0</v>
      </c>
      <c r="E3753" t="s">
        <v>4769</v>
      </c>
      <c r="F3753">
        <f>B3754</f>
        <v>0</v>
      </c>
      <c r="G3753">
        <f>C3754</f>
        <v>0</v>
      </c>
      <c r="H3753">
        <f>D3754</f>
        <v>0</v>
      </c>
      <c r="I3753">
        <f>IF(OR(D3753&gt;G3753,D3753&gt;H3753),"صعودی",IF(OR(D3753&lt;F3753,D3753&lt;H3753),"نزولی","خنثی"))</f>
        <v>0</v>
      </c>
    </row>
    <row r="3754" spans="1:9">
      <c r="A3754" t="s">
        <v>3757</v>
      </c>
      <c r="B3754">
        <v>914.987</v>
      </c>
      <c r="C3754">
        <v>908.881</v>
      </c>
      <c r="D3754">
        <f>(B3754+C3754)/2</f>
        <v>0</v>
      </c>
      <c r="E3754" t="s">
        <v>4769</v>
      </c>
      <c r="F3754">
        <f>B3755</f>
        <v>0</v>
      </c>
      <c r="G3754">
        <f>C3755</f>
        <v>0</v>
      </c>
      <c r="H3754">
        <f>D3755</f>
        <v>0</v>
      </c>
      <c r="I3754">
        <f>IF(OR(D3754&gt;G3754,D3754&gt;H3754),"صعودی",IF(OR(D3754&lt;F3754,D3754&lt;H3754),"نزولی","خنثی"))</f>
        <v>0</v>
      </c>
    </row>
    <row r="3755" spans="1:9">
      <c r="A3755" t="s">
        <v>3758</v>
      </c>
      <c r="B3755">
        <v>917.074</v>
      </c>
      <c r="C3755">
        <v>913.394</v>
      </c>
      <c r="D3755">
        <f>(B3755+C3755)/2</f>
        <v>0</v>
      </c>
      <c r="E3755" t="s">
        <v>4768</v>
      </c>
      <c r="F3755">
        <f>B3756</f>
        <v>0</v>
      </c>
      <c r="G3755">
        <f>C3756</f>
        <v>0</v>
      </c>
      <c r="H3755">
        <f>D3756</f>
        <v>0</v>
      </c>
      <c r="I3755">
        <f>IF(OR(D3755&gt;G3755,D3755&gt;H3755),"صعودی",IF(OR(D3755&lt;F3755,D3755&lt;H3755),"نزولی","خنثی"))</f>
        <v>0</v>
      </c>
    </row>
    <row r="3756" spans="1:9">
      <c r="A3756" t="s">
        <v>3759</v>
      </c>
      <c r="B3756">
        <v>917.266</v>
      </c>
      <c r="C3756">
        <v>903.076</v>
      </c>
      <c r="D3756">
        <f>(B3756+C3756)/2</f>
        <v>0</v>
      </c>
      <c r="E3756" t="s">
        <v>4768</v>
      </c>
      <c r="F3756">
        <f>B3757</f>
        <v>0</v>
      </c>
      <c r="G3756">
        <f>C3757</f>
        <v>0</v>
      </c>
      <c r="H3756">
        <f>D3757</f>
        <v>0</v>
      </c>
      <c r="I3756">
        <f>IF(OR(D3756&gt;G3756,D3756&gt;H3756),"صعودی",IF(OR(D3756&lt;F3756,D3756&lt;H3756),"نزولی","خنثی"))</f>
        <v>0</v>
      </c>
    </row>
    <row r="3757" spans="1:9">
      <c r="A3757" t="s">
        <v>3760</v>
      </c>
      <c r="B3757">
        <v>910.932</v>
      </c>
      <c r="C3757">
        <v>903.568</v>
      </c>
      <c r="D3757">
        <f>(B3757+C3757)/2</f>
        <v>0</v>
      </c>
      <c r="E3757" t="s">
        <v>4769</v>
      </c>
      <c r="F3757">
        <f>B3758</f>
        <v>0</v>
      </c>
      <c r="G3757">
        <f>C3758</f>
        <v>0</v>
      </c>
      <c r="H3757">
        <f>D3758</f>
        <v>0</v>
      </c>
      <c r="I3757">
        <f>IF(OR(D3757&gt;G3757,D3757&gt;H3757),"صعودی",IF(OR(D3757&lt;F3757,D3757&lt;H3757),"نزولی","خنثی"))</f>
        <v>0</v>
      </c>
    </row>
    <row r="3758" spans="1:9">
      <c r="A3758" t="s">
        <v>3761</v>
      </c>
      <c r="B3758">
        <v>916.746</v>
      </c>
      <c r="C3758">
        <v>907.384</v>
      </c>
      <c r="D3758">
        <f>(B3758+C3758)/2</f>
        <v>0</v>
      </c>
      <c r="E3758" t="s">
        <v>4768</v>
      </c>
      <c r="F3758">
        <f>B3759</f>
        <v>0</v>
      </c>
      <c r="G3758">
        <f>C3759</f>
        <v>0</v>
      </c>
      <c r="H3758">
        <f>D3759</f>
        <v>0</v>
      </c>
      <c r="I3758">
        <f>IF(OR(D3758&gt;G3758,D3758&gt;H3758),"صعودی",IF(OR(D3758&lt;F3758,D3758&lt;H3758),"نزولی","خنثی"))</f>
        <v>0</v>
      </c>
    </row>
    <row r="3759" spans="1:9">
      <c r="A3759" t="s">
        <v>3762</v>
      </c>
      <c r="B3759">
        <v>908.948</v>
      </c>
      <c r="C3759">
        <v>897.057</v>
      </c>
      <c r="D3759">
        <f>(B3759+C3759)/2</f>
        <v>0</v>
      </c>
      <c r="E3759" t="s">
        <v>4768</v>
      </c>
      <c r="F3759">
        <f>B3760</f>
        <v>0</v>
      </c>
      <c r="G3759">
        <f>C3760</f>
        <v>0</v>
      </c>
      <c r="H3759">
        <f>D3760</f>
        <v>0</v>
      </c>
      <c r="I3759">
        <f>IF(OR(D3759&gt;G3759,D3759&gt;H3759),"صعودی",IF(OR(D3759&lt;F3759,D3759&lt;H3759),"نزولی","خنثی"))</f>
        <v>0</v>
      </c>
    </row>
    <row r="3760" spans="1:9">
      <c r="A3760" t="s">
        <v>3763</v>
      </c>
      <c r="B3760">
        <v>901.456</v>
      </c>
      <c r="C3760">
        <v>895.398</v>
      </c>
      <c r="D3760">
        <f>(B3760+C3760)/2</f>
        <v>0</v>
      </c>
      <c r="E3760" t="s">
        <v>4769</v>
      </c>
      <c r="F3760">
        <f>B3761</f>
        <v>0</v>
      </c>
      <c r="G3760">
        <f>C3761</f>
        <v>0</v>
      </c>
      <c r="H3760">
        <f>D3761</f>
        <v>0</v>
      </c>
      <c r="I3760">
        <f>IF(OR(D3760&gt;G3760,D3760&gt;H3760),"صعودی",IF(OR(D3760&lt;F3760,D3760&lt;H3760),"نزولی","خنثی"))</f>
        <v>0</v>
      </c>
    </row>
    <row r="3761" spans="1:9">
      <c r="A3761" t="s">
        <v>3764</v>
      </c>
      <c r="B3761">
        <v>900.322</v>
      </c>
      <c r="C3761">
        <v>899.211</v>
      </c>
      <c r="D3761">
        <f>(B3761+C3761)/2</f>
        <v>0</v>
      </c>
      <c r="E3761" t="s">
        <v>4768</v>
      </c>
      <c r="F3761">
        <f>B3762</f>
        <v>0</v>
      </c>
      <c r="G3761">
        <f>C3762</f>
        <v>0</v>
      </c>
      <c r="H3761">
        <f>D3762</f>
        <v>0</v>
      </c>
      <c r="I3761">
        <f>IF(OR(D3761&gt;G3761,D3761&gt;H3761),"صعودی",IF(OR(D3761&lt;F3761,D3761&lt;H3761),"نزولی","خنثی"))</f>
        <v>0</v>
      </c>
    </row>
    <row r="3762" spans="1:9">
      <c r="A3762" t="s">
        <v>3765</v>
      </c>
      <c r="B3762">
        <v>904.269</v>
      </c>
      <c r="C3762">
        <v>898.047</v>
      </c>
      <c r="D3762">
        <f>(B3762+C3762)/2</f>
        <v>0</v>
      </c>
      <c r="E3762" t="s">
        <v>4769</v>
      </c>
      <c r="F3762">
        <f>B3763</f>
        <v>0</v>
      </c>
      <c r="G3762">
        <f>C3763</f>
        <v>0</v>
      </c>
      <c r="H3762">
        <f>D3763</f>
        <v>0</v>
      </c>
      <c r="I3762">
        <f>IF(OR(D3762&gt;G3762,D3762&gt;H3762),"صعودی",IF(OR(D3762&lt;F3762,D3762&lt;H3762),"نزولی","خنثی"))</f>
        <v>0</v>
      </c>
    </row>
    <row r="3763" spans="1:9">
      <c r="A3763" t="s">
        <v>3766</v>
      </c>
      <c r="B3763">
        <v>913.087</v>
      </c>
      <c r="C3763">
        <v>903.466</v>
      </c>
      <c r="D3763">
        <f>(B3763+C3763)/2</f>
        <v>0</v>
      </c>
      <c r="E3763" t="s">
        <v>4769</v>
      </c>
      <c r="F3763">
        <f>B3764</f>
        <v>0</v>
      </c>
      <c r="G3763">
        <f>C3764</f>
        <v>0</v>
      </c>
      <c r="H3763">
        <f>D3764</f>
        <v>0</v>
      </c>
      <c r="I3763">
        <f>IF(OR(D3763&gt;G3763,D3763&gt;H3763),"صعودی",IF(OR(D3763&lt;F3763,D3763&lt;H3763),"نزولی","خنثی"))</f>
        <v>0</v>
      </c>
    </row>
    <row r="3764" spans="1:9">
      <c r="A3764" t="s">
        <v>3767</v>
      </c>
      <c r="B3764">
        <v>912.5549999999999</v>
      </c>
      <c r="C3764">
        <v>908.7430000000001</v>
      </c>
      <c r="D3764">
        <f>(B3764+C3764)/2</f>
        <v>0</v>
      </c>
      <c r="E3764" t="s">
        <v>4768</v>
      </c>
      <c r="F3764">
        <f>B3765</f>
        <v>0</v>
      </c>
      <c r="G3764">
        <f>C3765</f>
        <v>0</v>
      </c>
      <c r="H3764">
        <f>D3765</f>
        <v>0</v>
      </c>
      <c r="I3764">
        <f>IF(OR(D3764&gt;G3764,D3764&gt;H3764),"صعودی",IF(OR(D3764&lt;F3764,D3764&lt;H3764),"نزولی","خنثی"))</f>
        <v>0</v>
      </c>
    </row>
    <row r="3765" spans="1:9">
      <c r="A3765" t="s">
        <v>3768</v>
      </c>
      <c r="B3765">
        <v>912.366</v>
      </c>
      <c r="C3765">
        <v>903.9160000000001</v>
      </c>
      <c r="D3765">
        <f>(B3765+C3765)/2</f>
        <v>0</v>
      </c>
      <c r="E3765" t="s">
        <v>4768</v>
      </c>
      <c r="F3765">
        <f>B3766</f>
        <v>0</v>
      </c>
      <c r="G3765">
        <f>C3766</f>
        <v>0</v>
      </c>
      <c r="H3765">
        <f>D3766</f>
        <v>0</v>
      </c>
      <c r="I3765">
        <f>IF(OR(D3765&gt;G3765,D3765&gt;H3765),"صعودی",IF(OR(D3765&lt;F3765,D3765&lt;H3765),"نزولی","خنثی"))</f>
        <v>0</v>
      </c>
    </row>
    <row r="3766" spans="1:9">
      <c r="A3766" t="s">
        <v>3769</v>
      </c>
      <c r="B3766">
        <v>912.062</v>
      </c>
      <c r="C3766">
        <v>907.135</v>
      </c>
      <c r="D3766">
        <f>(B3766+C3766)/2</f>
        <v>0</v>
      </c>
      <c r="E3766" t="s">
        <v>4768</v>
      </c>
      <c r="F3766">
        <f>B3767</f>
        <v>0</v>
      </c>
      <c r="G3766">
        <f>C3767</f>
        <v>0</v>
      </c>
      <c r="H3766">
        <f>D3767</f>
        <v>0</v>
      </c>
      <c r="I3766">
        <f>IF(OR(D3766&gt;G3766,D3766&gt;H3766),"صعودی",IF(OR(D3766&lt;F3766,D3766&lt;H3766),"نزولی","خنثی"))</f>
        <v>0</v>
      </c>
    </row>
    <row r="3767" spans="1:9">
      <c r="A3767" t="s">
        <v>3770</v>
      </c>
      <c r="B3767">
        <v>908.692</v>
      </c>
      <c r="C3767">
        <v>907.418</v>
      </c>
      <c r="D3767">
        <f>(B3767+C3767)/2</f>
        <v>0</v>
      </c>
      <c r="E3767" t="s">
        <v>4768</v>
      </c>
      <c r="F3767">
        <f>B3768</f>
        <v>0</v>
      </c>
      <c r="G3767">
        <f>C3768</f>
        <v>0</v>
      </c>
      <c r="H3767">
        <f>D3768</f>
        <v>0</v>
      </c>
      <c r="I3767">
        <f>IF(OR(D3767&gt;G3767,D3767&gt;H3767),"صعودی",IF(OR(D3767&lt;F3767,D3767&lt;H3767),"نزولی","خنثی"))</f>
        <v>0</v>
      </c>
    </row>
    <row r="3768" spans="1:9">
      <c r="A3768" t="s">
        <v>3771</v>
      </c>
      <c r="B3768">
        <v>910.7190000000001</v>
      </c>
      <c r="C3768">
        <v>906.62</v>
      </c>
      <c r="D3768">
        <f>(B3768+C3768)/2</f>
        <v>0</v>
      </c>
      <c r="E3768" t="s">
        <v>4768</v>
      </c>
      <c r="F3768">
        <f>B3769</f>
        <v>0</v>
      </c>
      <c r="G3768">
        <f>C3769</f>
        <v>0</v>
      </c>
      <c r="H3768">
        <f>D3769</f>
        <v>0</v>
      </c>
      <c r="I3768">
        <f>IF(OR(D3768&gt;G3768,D3768&gt;H3768),"صعودی",IF(OR(D3768&lt;F3768,D3768&lt;H3768),"نزولی","خنثی"))</f>
        <v>0</v>
      </c>
    </row>
    <row r="3769" spans="1:9">
      <c r="A3769" t="s">
        <v>3772</v>
      </c>
      <c r="B3769">
        <v>911.234</v>
      </c>
      <c r="C3769">
        <v>903.836</v>
      </c>
      <c r="D3769">
        <f>(B3769+C3769)/2</f>
        <v>0</v>
      </c>
      <c r="E3769" t="s">
        <v>4768</v>
      </c>
      <c r="F3769">
        <f>B3770</f>
        <v>0</v>
      </c>
      <c r="G3769">
        <f>C3770</f>
        <v>0</v>
      </c>
      <c r="H3769">
        <f>D3770</f>
        <v>0</v>
      </c>
      <c r="I3769">
        <f>IF(OR(D3769&gt;G3769,D3769&gt;H3769),"صعودی",IF(OR(D3769&lt;F3769,D3769&lt;H3769),"نزولی","خنثی"))</f>
        <v>0</v>
      </c>
    </row>
    <row r="3770" spans="1:9">
      <c r="A3770" t="s">
        <v>3773</v>
      </c>
      <c r="B3770">
        <v>921.845</v>
      </c>
      <c r="C3770">
        <v>906.285</v>
      </c>
      <c r="D3770">
        <f>(B3770+C3770)/2</f>
        <v>0</v>
      </c>
      <c r="E3770" t="s">
        <v>4769</v>
      </c>
      <c r="F3770">
        <f>B3771</f>
        <v>0</v>
      </c>
      <c r="G3770">
        <f>C3771</f>
        <v>0</v>
      </c>
      <c r="H3770">
        <f>D3771</f>
        <v>0</v>
      </c>
      <c r="I3770">
        <f>IF(OR(D3770&gt;G3770,D3770&gt;H3770),"صعودی",IF(OR(D3770&lt;F3770,D3770&lt;H3770),"نزولی","خنثی"))</f>
        <v>0</v>
      </c>
    </row>
    <row r="3771" spans="1:9">
      <c r="A3771" t="s">
        <v>3774</v>
      </c>
      <c r="B3771">
        <v>923.557</v>
      </c>
      <c r="C3771">
        <v>918.454</v>
      </c>
      <c r="D3771">
        <f>(B3771+C3771)/2</f>
        <v>0</v>
      </c>
      <c r="E3771" t="s">
        <v>4768</v>
      </c>
      <c r="F3771">
        <f>B3772</f>
        <v>0</v>
      </c>
      <c r="G3771">
        <f>C3772</f>
        <v>0</v>
      </c>
      <c r="H3771">
        <f>D3772</f>
        <v>0</v>
      </c>
      <c r="I3771">
        <f>IF(OR(D3771&gt;G3771,D3771&gt;H3771),"صعودی",IF(OR(D3771&lt;F3771,D3771&lt;H3771),"نزولی","خنثی"))</f>
        <v>0</v>
      </c>
    </row>
    <row r="3772" spans="1:9">
      <c r="A3772" t="s">
        <v>3775</v>
      </c>
      <c r="B3772">
        <v>922.289</v>
      </c>
      <c r="C3772">
        <v>915.171</v>
      </c>
      <c r="D3772">
        <f>(B3772+C3772)/2</f>
        <v>0</v>
      </c>
      <c r="E3772" t="s">
        <v>4768</v>
      </c>
      <c r="F3772">
        <f>B3773</f>
        <v>0</v>
      </c>
      <c r="G3772">
        <f>C3773</f>
        <v>0</v>
      </c>
      <c r="H3772">
        <f>D3773</f>
        <v>0</v>
      </c>
      <c r="I3772">
        <f>IF(OR(D3772&gt;G3772,D3772&gt;H3772),"صعودی",IF(OR(D3772&lt;F3772,D3772&lt;H3772),"نزولی","خنثی"))</f>
        <v>0</v>
      </c>
    </row>
    <row r="3773" spans="1:9">
      <c r="A3773" t="s">
        <v>3776</v>
      </c>
      <c r="B3773">
        <v>919.617</v>
      </c>
      <c r="C3773">
        <v>916.936</v>
      </c>
      <c r="D3773">
        <f>(B3773+C3773)/2</f>
        <v>0</v>
      </c>
      <c r="E3773" t="s">
        <v>4768</v>
      </c>
      <c r="F3773">
        <f>B3774</f>
        <v>0</v>
      </c>
      <c r="G3773">
        <f>C3774</f>
        <v>0</v>
      </c>
      <c r="H3773">
        <f>D3774</f>
        <v>0</v>
      </c>
      <c r="I3773">
        <f>IF(OR(D3773&gt;G3773,D3773&gt;H3773),"صعودی",IF(OR(D3773&lt;F3773,D3773&lt;H3773),"نزولی","خنثی"))</f>
        <v>0</v>
      </c>
    </row>
    <row r="3774" spans="1:9">
      <c r="A3774" t="s">
        <v>3777</v>
      </c>
      <c r="B3774">
        <v>924.535</v>
      </c>
      <c r="C3774">
        <v>917.5549999999999</v>
      </c>
      <c r="D3774">
        <f>(B3774+C3774)/2</f>
        <v>0</v>
      </c>
      <c r="E3774" t="s">
        <v>4768</v>
      </c>
      <c r="F3774">
        <f>B3775</f>
        <v>0</v>
      </c>
      <c r="G3774">
        <f>C3775</f>
        <v>0</v>
      </c>
      <c r="H3774">
        <f>D3775</f>
        <v>0</v>
      </c>
      <c r="I3774">
        <f>IF(OR(D3774&gt;G3774,D3774&gt;H3774),"صعودی",IF(OR(D3774&lt;F3774,D3774&lt;H3774),"نزولی","خنثی"))</f>
        <v>0</v>
      </c>
    </row>
    <row r="3775" spans="1:9">
      <c r="A3775" t="s">
        <v>3778</v>
      </c>
      <c r="B3775">
        <v>929.907</v>
      </c>
      <c r="C3775">
        <v>920.8920000000001</v>
      </c>
      <c r="D3775">
        <f>(B3775+C3775)/2</f>
        <v>0</v>
      </c>
      <c r="E3775" t="s">
        <v>4768</v>
      </c>
      <c r="F3775">
        <f>B3776</f>
        <v>0</v>
      </c>
      <c r="G3775">
        <f>C3776</f>
        <v>0</v>
      </c>
      <c r="H3775">
        <f>D3776</f>
        <v>0</v>
      </c>
      <c r="I3775">
        <f>IF(OR(D3775&gt;G3775,D3775&gt;H3775),"صعودی",IF(OR(D3775&lt;F3775,D3775&lt;H3775),"نزولی","خنثی"))</f>
        <v>0</v>
      </c>
    </row>
    <row r="3776" spans="1:9">
      <c r="A3776" t="s">
        <v>3779</v>
      </c>
      <c r="B3776">
        <v>927.407</v>
      </c>
      <c r="C3776">
        <v>912.152</v>
      </c>
      <c r="D3776">
        <f>(B3776+C3776)/2</f>
        <v>0</v>
      </c>
      <c r="E3776" t="s">
        <v>4768</v>
      </c>
      <c r="F3776">
        <f>B3777</f>
        <v>0</v>
      </c>
      <c r="G3776">
        <f>C3777</f>
        <v>0</v>
      </c>
      <c r="H3776">
        <f>D3777</f>
        <v>0</v>
      </c>
      <c r="I3776">
        <f>IF(OR(D3776&gt;G3776,D3776&gt;H3776),"صعودی",IF(OR(D3776&lt;F3776,D3776&lt;H3776),"نزولی","خنثی"))</f>
        <v>0</v>
      </c>
    </row>
    <row r="3777" spans="1:9">
      <c r="A3777" t="s">
        <v>3780</v>
      </c>
      <c r="B3777">
        <v>915.558</v>
      </c>
      <c r="C3777">
        <v>902.927</v>
      </c>
      <c r="D3777">
        <f>(B3777+C3777)/2</f>
        <v>0</v>
      </c>
      <c r="E3777" t="s">
        <v>4768</v>
      </c>
      <c r="F3777">
        <f>B3778</f>
        <v>0</v>
      </c>
      <c r="G3777">
        <f>C3778</f>
        <v>0</v>
      </c>
      <c r="H3777">
        <f>D3778</f>
        <v>0</v>
      </c>
      <c r="I3777">
        <f>IF(OR(D3777&gt;G3777,D3777&gt;H3777),"صعودی",IF(OR(D3777&lt;F3777,D3777&lt;H3777),"نزولی","خنثی"))</f>
        <v>0</v>
      </c>
    </row>
    <row r="3778" spans="1:9">
      <c r="A3778" t="s">
        <v>3781</v>
      </c>
      <c r="B3778">
        <v>906.84</v>
      </c>
      <c r="C3778">
        <v>897.985</v>
      </c>
      <c r="D3778">
        <f>(B3778+C3778)/2</f>
        <v>0</v>
      </c>
      <c r="E3778" t="s">
        <v>4768</v>
      </c>
      <c r="F3778">
        <f>B3779</f>
        <v>0</v>
      </c>
      <c r="G3778">
        <f>C3779</f>
        <v>0</v>
      </c>
      <c r="H3778">
        <f>D3779</f>
        <v>0</v>
      </c>
      <c r="I3778">
        <f>IF(OR(D3778&gt;G3778,D3778&gt;H3778),"صعودی",IF(OR(D3778&lt;F3778,D3778&lt;H3778),"نزولی","خنثی"))</f>
        <v>0</v>
      </c>
    </row>
    <row r="3779" spans="1:9">
      <c r="A3779" t="s">
        <v>3782</v>
      </c>
      <c r="B3779">
        <v>903.107</v>
      </c>
      <c r="C3779">
        <v>901.944</v>
      </c>
      <c r="D3779">
        <f>(B3779+C3779)/2</f>
        <v>0</v>
      </c>
      <c r="E3779" t="s">
        <v>4768</v>
      </c>
      <c r="F3779">
        <f>B3780</f>
        <v>0</v>
      </c>
      <c r="G3779">
        <f>C3780</f>
        <v>0</v>
      </c>
      <c r="H3779">
        <f>D3780</f>
        <v>0</v>
      </c>
      <c r="I3779">
        <f>IF(OR(D3779&gt;G3779,D3779&gt;H3779),"صعودی",IF(OR(D3779&lt;F3779,D3779&lt;H3779),"نزولی","خنثی"))</f>
        <v>0</v>
      </c>
    </row>
    <row r="3780" spans="1:9">
      <c r="A3780" t="s">
        <v>3783</v>
      </c>
      <c r="B3780">
        <v>906.112</v>
      </c>
      <c r="C3780">
        <v>900.082</v>
      </c>
      <c r="D3780">
        <f>(B3780+C3780)/2</f>
        <v>0</v>
      </c>
      <c r="E3780" t="s">
        <v>4769</v>
      </c>
      <c r="F3780">
        <f>B3781</f>
        <v>0</v>
      </c>
      <c r="G3780">
        <f>C3781</f>
        <v>0</v>
      </c>
      <c r="H3780">
        <f>D3781</f>
        <v>0</v>
      </c>
      <c r="I3780">
        <f>IF(OR(D3780&gt;G3780,D3780&gt;H3780),"صعودی",IF(OR(D3780&lt;F3780,D3780&lt;H3780),"نزولی","خنثی"))</f>
        <v>0</v>
      </c>
    </row>
    <row r="3781" spans="1:9">
      <c r="A3781" t="s">
        <v>3784</v>
      </c>
      <c r="B3781">
        <v>908.655</v>
      </c>
      <c r="C3781">
        <v>903.2329999999999</v>
      </c>
      <c r="D3781">
        <f>(B3781+C3781)/2</f>
        <v>0</v>
      </c>
      <c r="E3781" t="s">
        <v>4768</v>
      </c>
      <c r="F3781">
        <f>B3782</f>
        <v>0</v>
      </c>
      <c r="G3781">
        <f>C3782</f>
        <v>0</v>
      </c>
      <c r="H3781">
        <f>D3782</f>
        <v>0</v>
      </c>
      <c r="I3781">
        <f>IF(OR(D3781&gt;G3781,D3781&gt;H3781),"صعودی",IF(OR(D3781&lt;F3781,D3781&lt;H3781),"نزولی","خنثی"))</f>
        <v>0</v>
      </c>
    </row>
    <row r="3782" spans="1:9">
      <c r="A3782" t="s">
        <v>3785</v>
      </c>
      <c r="B3782">
        <v>908.34</v>
      </c>
      <c r="C3782">
        <v>900.711</v>
      </c>
      <c r="D3782">
        <f>(B3782+C3782)/2</f>
        <v>0</v>
      </c>
      <c r="E3782" t="s">
        <v>4768</v>
      </c>
      <c r="F3782">
        <f>B3783</f>
        <v>0</v>
      </c>
      <c r="G3782">
        <f>C3783</f>
        <v>0</v>
      </c>
      <c r="H3782">
        <f>D3783</f>
        <v>0</v>
      </c>
      <c r="I3782">
        <f>IF(OR(D3782&gt;G3782,D3782&gt;H3782),"صعودی",IF(OR(D3782&lt;F3782,D3782&lt;H3782),"نزولی","خنثی"))</f>
        <v>0</v>
      </c>
    </row>
    <row r="3783" spans="1:9">
      <c r="A3783" t="s">
        <v>3786</v>
      </c>
      <c r="B3783">
        <v>907.424</v>
      </c>
      <c r="C3783">
        <v>896.1900000000001</v>
      </c>
      <c r="D3783">
        <f>(B3783+C3783)/2</f>
        <v>0</v>
      </c>
      <c r="E3783" t="s">
        <v>4768</v>
      </c>
      <c r="F3783">
        <f>B3784</f>
        <v>0</v>
      </c>
      <c r="G3783">
        <f>C3784</f>
        <v>0</v>
      </c>
      <c r="H3783">
        <f>D3784</f>
        <v>0</v>
      </c>
      <c r="I3783">
        <f>IF(OR(D3783&gt;G3783,D3783&gt;H3783),"صعودی",IF(OR(D3783&lt;F3783,D3783&lt;H3783),"نزولی","خنثی"))</f>
        <v>0</v>
      </c>
    </row>
    <row r="3784" spans="1:9">
      <c r="A3784" t="s">
        <v>3787</v>
      </c>
      <c r="B3784">
        <v>909.569</v>
      </c>
      <c r="C3784">
        <v>899.729</v>
      </c>
      <c r="D3784">
        <f>(B3784+C3784)/2</f>
        <v>0</v>
      </c>
      <c r="E3784" t="s">
        <v>4769</v>
      </c>
      <c r="F3784">
        <f>B3785</f>
        <v>0</v>
      </c>
      <c r="G3784">
        <f>C3785</f>
        <v>0</v>
      </c>
      <c r="H3784">
        <f>D3785</f>
        <v>0</v>
      </c>
      <c r="I3784">
        <f>IF(OR(D3784&gt;G3784,D3784&gt;H3784),"صعودی",IF(OR(D3784&lt;F3784,D3784&lt;H3784),"نزولی","خنثی"))</f>
        <v>0</v>
      </c>
    </row>
    <row r="3785" spans="1:9">
      <c r="A3785" t="s">
        <v>3788</v>
      </c>
      <c r="B3785">
        <v>908.644</v>
      </c>
      <c r="C3785">
        <v>905.886</v>
      </c>
      <c r="D3785">
        <f>(B3785+C3785)/2</f>
        <v>0</v>
      </c>
      <c r="E3785" t="s">
        <v>4769</v>
      </c>
      <c r="F3785">
        <f>B3786</f>
        <v>0</v>
      </c>
      <c r="G3785">
        <f>C3786</f>
        <v>0</v>
      </c>
      <c r="H3785">
        <f>D3786</f>
        <v>0</v>
      </c>
      <c r="I3785">
        <f>IF(OR(D3785&gt;G3785,D3785&gt;H3785),"صعودی",IF(OR(D3785&lt;F3785,D3785&lt;H3785),"نزولی","خنثی"))</f>
        <v>0</v>
      </c>
    </row>
    <row r="3786" spans="1:9">
      <c r="A3786" t="s">
        <v>3789</v>
      </c>
      <c r="B3786">
        <v>914.018</v>
      </c>
      <c r="C3786">
        <v>907.422</v>
      </c>
      <c r="D3786">
        <f>(B3786+C3786)/2</f>
        <v>0</v>
      </c>
      <c r="E3786" t="s">
        <v>4769</v>
      </c>
      <c r="F3786">
        <f>B3787</f>
        <v>0</v>
      </c>
      <c r="G3786">
        <f>C3787</f>
        <v>0</v>
      </c>
      <c r="H3786">
        <f>D3787</f>
        <v>0</v>
      </c>
      <c r="I3786">
        <f>IF(OR(D3786&gt;G3786,D3786&gt;H3786),"صعودی",IF(OR(D3786&lt;F3786,D3786&lt;H3786),"نزولی","خنثی"))</f>
        <v>0</v>
      </c>
    </row>
    <row r="3787" spans="1:9">
      <c r="A3787" t="s">
        <v>3790</v>
      </c>
      <c r="B3787">
        <v>916.999</v>
      </c>
      <c r="C3787">
        <v>910.735</v>
      </c>
      <c r="D3787">
        <f>(B3787+C3787)/2</f>
        <v>0</v>
      </c>
      <c r="E3787" t="s">
        <v>4769</v>
      </c>
      <c r="F3787">
        <f>B3788</f>
        <v>0</v>
      </c>
      <c r="G3787">
        <f>C3788</f>
        <v>0</v>
      </c>
      <c r="H3787">
        <f>D3788</f>
        <v>0</v>
      </c>
      <c r="I3787">
        <f>IF(OR(D3787&gt;G3787,D3787&gt;H3787),"صعودی",IF(OR(D3787&lt;F3787,D3787&lt;H3787),"نزولی","خنثی"))</f>
        <v>0</v>
      </c>
    </row>
    <row r="3788" spans="1:9">
      <c r="A3788" t="s">
        <v>3791</v>
      </c>
      <c r="B3788">
        <v>919.5069999999999</v>
      </c>
      <c r="C3788">
        <v>913.952</v>
      </c>
      <c r="D3788">
        <f>(B3788+C3788)/2</f>
        <v>0</v>
      </c>
      <c r="E3788" t="s">
        <v>4768</v>
      </c>
      <c r="F3788">
        <f>B3789</f>
        <v>0</v>
      </c>
      <c r="G3788">
        <f>C3789</f>
        <v>0</v>
      </c>
      <c r="H3788">
        <f>D3789</f>
        <v>0</v>
      </c>
      <c r="I3788">
        <f>IF(OR(D3788&gt;G3788,D3788&gt;H3788),"صعودی",IF(OR(D3788&lt;F3788,D3788&lt;H3788),"نزولی","خنثی"))</f>
        <v>0</v>
      </c>
    </row>
    <row r="3789" spans="1:9">
      <c r="A3789" t="s">
        <v>3792</v>
      </c>
      <c r="B3789">
        <v>921.264</v>
      </c>
      <c r="C3789">
        <v>913.828</v>
      </c>
      <c r="D3789">
        <f>(B3789+C3789)/2</f>
        <v>0</v>
      </c>
      <c r="E3789" t="s">
        <v>4768</v>
      </c>
      <c r="F3789">
        <f>B3790</f>
        <v>0</v>
      </c>
      <c r="G3789">
        <f>C3790</f>
        <v>0</v>
      </c>
      <c r="H3789">
        <f>D3790</f>
        <v>0</v>
      </c>
      <c r="I3789">
        <f>IF(OR(D3789&gt;G3789,D3789&gt;H3789),"صعودی",IF(OR(D3789&lt;F3789,D3789&lt;H3789),"نزولی","خنثی"))</f>
        <v>0</v>
      </c>
    </row>
    <row r="3790" spans="1:9">
      <c r="A3790" t="s">
        <v>3793</v>
      </c>
      <c r="B3790">
        <v>936.353</v>
      </c>
      <c r="C3790">
        <v>914.225</v>
      </c>
      <c r="D3790">
        <f>(B3790+C3790)/2</f>
        <v>0</v>
      </c>
      <c r="E3790" t="s">
        <v>4769</v>
      </c>
      <c r="F3790">
        <f>B3791</f>
        <v>0</v>
      </c>
      <c r="G3790">
        <f>C3791</f>
        <v>0</v>
      </c>
      <c r="H3790">
        <f>D3791</f>
        <v>0</v>
      </c>
      <c r="I3790">
        <f>IF(OR(D3790&gt;G3790,D3790&gt;H3790),"صعودی",IF(OR(D3790&lt;F3790,D3790&lt;H3790),"نزولی","خنثی"))</f>
        <v>0</v>
      </c>
    </row>
    <row r="3791" spans="1:9">
      <c r="A3791" t="s">
        <v>3794</v>
      </c>
      <c r="B3791">
        <v>934.5170000000001</v>
      </c>
      <c r="C3791">
        <v>931.23</v>
      </c>
      <c r="D3791">
        <f>(B3791+C3791)/2</f>
        <v>0</v>
      </c>
      <c r="E3791" t="s">
        <v>4768</v>
      </c>
      <c r="F3791">
        <f>B3792</f>
        <v>0</v>
      </c>
      <c r="G3791">
        <f>C3792</f>
        <v>0</v>
      </c>
      <c r="H3791">
        <f>D3792</f>
        <v>0</v>
      </c>
      <c r="I3791">
        <f>IF(OR(D3791&gt;G3791,D3791&gt;H3791),"صعودی",IF(OR(D3791&lt;F3791,D3791&lt;H3791),"نزولی","خنثی"))</f>
        <v>0</v>
      </c>
    </row>
    <row r="3792" spans="1:9">
      <c r="A3792" t="s">
        <v>3795</v>
      </c>
      <c r="B3792">
        <v>941.626</v>
      </c>
      <c r="C3792">
        <v>929.265</v>
      </c>
      <c r="D3792">
        <f>(B3792+C3792)/2</f>
        <v>0</v>
      </c>
      <c r="E3792" t="s">
        <v>4768</v>
      </c>
      <c r="F3792">
        <f>B3793</f>
        <v>0</v>
      </c>
      <c r="G3792">
        <f>C3793</f>
        <v>0</v>
      </c>
      <c r="H3792">
        <f>D3793</f>
        <v>0</v>
      </c>
      <c r="I3792">
        <f>IF(OR(D3792&gt;G3792,D3792&gt;H3792),"صعودی",IF(OR(D3792&lt;F3792,D3792&lt;H3792),"نزولی","خنثی"))</f>
        <v>0</v>
      </c>
    </row>
    <row r="3793" spans="1:9">
      <c r="A3793" t="s">
        <v>3796</v>
      </c>
      <c r="B3793">
        <v>943.936</v>
      </c>
      <c r="C3793">
        <v>925.832</v>
      </c>
      <c r="D3793">
        <f>(B3793+C3793)/2</f>
        <v>0</v>
      </c>
      <c r="E3793" t="s">
        <v>4768</v>
      </c>
      <c r="F3793">
        <f>B3794</f>
        <v>0</v>
      </c>
      <c r="G3793">
        <f>C3794</f>
        <v>0</v>
      </c>
      <c r="H3793">
        <f>D3794</f>
        <v>0</v>
      </c>
      <c r="I3793">
        <f>IF(OR(D3793&gt;G3793,D3793&gt;H3793),"صعودی",IF(OR(D3793&lt;F3793,D3793&lt;H3793),"نزولی","خنثی"))</f>
        <v>0</v>
      </c>
    </row>
    <row r="3794" spans="1:9">
      <c r="A3794" t="s">
        <v>3797</v>
      </c>
      <c r="B3794">
        <v>938.099</v>
      </c>
      <c r="C3794">
        <v>928.3819999999999</v>
      </c>
      <c r="D3794">
        <f>(B3794+C3794)/2</f>
        <v>0</v>
      </c>
      <c r="E3794" t="s">
        <v>4769</v>
      </c>
      <c r="F3794">
        <f>B3795</f>
        <v>0</v>
      </c>
      <c r="G3794">
        <f>C3795</f>
        <v>0</v>
      </c>
      <c r="H3794">
        <f>D3795</f>
        <v>0</v>
      </c>
      <c r="I3794">
        <f>IF(OR(D3794&gt;G3794,D3794&gt;H3794),"صعودی",IF(OR(D3794&lt;F3794,D3794&lt;H3794),"نزولی","خنثی"))</f>
        <v>0</v>
      </c>
    </row>
    <row r="3795" spans="1:9">
      <c r="A3795" t="s">
        <v>3798</v>
      </c>
      <c r="B3795">
        <v>952.329</v>
      </c>
      <c r="C3795">
        <v>935.663</v>
      </c>
      <c r="D3795">
        <f>(B3795+C3795)/2</f>
        <v>0</v>
      </c>
      <c r="E3795" t="s">
        <v>4769</v>
      </c>
      <c r="F3795">
        <f>B3796</f>
        <v>0</v>
      </c>
      <c r="G3795">
        <f>C3796</f>
        <v>0</v>
      </c>
      <c r="H3795">
        <f>D3796</f>
        <v>0</v>
      </c>
      <c r="I3795">
        <f>IF(OR(D3795&gt;G3795,D3795&gt;H3795),"صعودی",IF(OR(D3795&lt;F3795,D3795&lt;H3795),"نزولی","خنثی"))</f>
        <v>0</v>
      </c>
    </row>
    <row r="3796" spans="1:9">
      <c r="A3796" t="s">
        <v>3799</v>
      </c>
      <c r="B3796">
        <v>953.251</v>
      </c>
      <c r="C3796">
        <v>945.0890000000001</v>
      </c>
      <c r="D3796">
        <f>(B3796+C3796)/2</f>
        <v>0</v>
      </c>
      <c r="E3796" t="s">
        <v>4769</v>
      </c>
      <c r="F3796">
        <f>B3797</f>
        <v>0</v>
      </c>
      <c r="G3796">
        <f>C3797</f>
        <v>0</v>
      </c>
      <c r="H3796">
        <f>D3797</f>
        <v>0</v>
      </c>
      <c r="I3796">
        <f>IF(OR(D3796&gt;G3796,D3796&gt;H3796),"صعودی",IF(OR(D3796&lt;F3796,D3796&lt;H3796),"نزولی","خنثی"))</f>
        <v>0</v>
      </c>
    </row>
    <row r="3797" spans="1:9">
      <c r="A3797" t="s">
        <v>3800</v>
      </c>
      <c r="B3797">
        <v>956.1420000000001</v>
      </c>
      <c r="C3797">
        <v>951.158</v>
      </c>
      <c r="D3797">
        <f>(B3797+C3797)/2</f>
        <v>0</v>
      </c>
      <c r="E3797" t="s">
        <v>4768</v>
      </c>
      <c r="F3797">
        <f>B3798</f>
        <v>0</v>
      </c>
      <c r="G3797">
        <f>C3798</f>
        <v>0</v>
      </c>
      <c r="H3797">
        <f>D3798</f>
        <v>0</v>
      </c>
      <c r="I3797">
        <f>IF(OR(D3797&gt;G3797,D3797&gt;H3797),"صعودی",IF(OR(D3797&lt;F3797,D3797&lt;H3797),"نزولی","خنثی"))</f>
        <v>0</v>
      </c>
    </row>
    <row r="3798" spans="1:9">
      <c r="A3798" t="s">
        <v>3801</v>
      </c>
      <c r="B3798">
        <v>959.688</v>
      </c>
      <c r="C3798">
        <v>945.401</v>
      </c>
      <c r="D3798">
        <f>(B3798+C3798)/2</f>
        <v>0</v>
      </c>
      <c r="E3798" t="s">
        <v>4768</v>
      </c>
      <c r="F3798">
        <f>B3799</f>
        <v>0</v>
      </c>
      <c r="G3798">
        <f>C3799</f>
        <v>0</v>
      </c>
      <c r="H3798">
        <f>D3799</f>
        <v>0</v>
      </c>
      <c r="I3798">
        <f>IF(OR(D3798&gt;G3798,D3798&gt;H3798),"صعودی",IF(OR(D3798&lt;F3798,D3798&lt;H3798),"نزولی","خنثی"))</f>
        <v>0</v>
      </c>
    </row>
    <row r="3799" spans="1:9">
      <c r="A3799" t="s">
        <v>3802</v>
      </c>
      <c r="B3799">
        <v>959.583</v>
      </c>
      <c r="C3799">
        <v>947.929</v>
      </c>
      <c r="D3799">
        <f>(B3799+C3799)/2</f>
        <v>0</v>
      </c>
      <c r="E3799" t="s">
        <v>4768</v>
      </c>
      <c r="F3799">
        <f>B3800</f>
        <v>0</v>
      </c>
      <c r="G3799">
        <f>C3800</f>
        <v>0</v>
      </c>
      <c r="H3799">
        <f>D3800</f>
        <v>0</v>
      </c>
      <c r="I3799">
        <f>IF(OR(D3799&gt;G3799,D3799&gt;H3799),"صعودی",IF(OR(D3799&lt;F3799,D3799&lt;H3799),"نزولی","خنثی"))</f>
        <v>0</v>
      </c>
    </row>
    <row r="3800" spans="1:9">
      <c r="A3800" t="s">
        <v>3803</v>
      </c>
      <c r="B3800">
        <v>958.457</v>
      </c>
      <c r="C3800">
        <v>946.405</v>
      </c>
      <c r="D3800">
        <f>(B3800+C3800)/2</f>
        <v>0</v>
      </c>
      <c r="E3800" t="s">
        <v>4768</v>
      </c>
      <c r="F3800">
        <f>B3801</f>
        <v>0</v>
      </c>
      <c r="G3800">
        <f>C3801</f>
        <v>0</v>
      </c>
      <c r="H3800">
        <f>D3801</f>
        <v>0</v>
      </c>
      <c r="I3800">
        <f>IF(OR(D3800&gt;G3800,D3800&gt;H3800),"صعودی",IF(OR(D3800&lt;F3800,D3800&lt;H3800),"نزولی","خنثی"))</f>
        <v>0</v>
      </c>
    </row>
    <row r="3801" spans="1:9">
      <c r="A3801" t="s">
        <v>3804</v>
      </c>
      <c r="B3801">
        <v>993.796</v>
      </c>
      <c r="C3801">
        <v>946.075</v>
      </c>
      <c r="D3801">
        <f>(B3801+C3801)/2</f>
        <v>0</v>
      </c>
      <c r="E3801" t="s">
        <v>4768</v>
      </c>
      <c r="F3801">
        <f>B3802</f>
        <v>0</v>
      </c>
      <c r="G3801">
        <f>C3802</f>
        <v>0</v>
      </c>
      <c r="H3801">
        <f>D3802</f>
        <v>0</v>
      </c>
      <c r="I3801">
        <f>IF(OR(D3801&gt;G3801,D3801&gt;H3801),"صعودی",IF(OR(D3801&lt;F3801,D3801&lt;H3801),"نزولی","خنثی"))</f>
        <v>0</v>
      </c>
    </row>
    <row r="3802" spans="1:9">
      <c r="A3802" t="s">
        <v>3805</v>
      </c>
      <c r="B3802">
        <v>967.651</v>
      </c>
      <c r="C3802">
        <v>946.957</v>
      </c>
      <c r="D3802">
        <f>(B3802+C3802)/2</f>
        <v>0</v>
      </c>
      <c r="E3802" t="s">
        <v>4768</v>
      </c>
      <c r="F3802">
        <f>B3803</f>
        <v>0</v>
      </c>
      <c r="G3802">
        <f>C3803</f>
        <v>0</v>
      </c>
      <c r="H3802">
        <f>D3803</f>
        <v>0</v>
      </c>
      <c r="I3802">
        <f>IF(OR(D3802&gt;G3802,D3802&gt;H3802),"صعودی",IF(OR(D3802&lt;F3802,D3802&lt;H3802),"نزولی","خنثی"))</f>
        <v>0</v>
      </c>
    </row>
    <row r="3803" spans="1:9">
      <c r="A3803" t="s">
        <v>3806</v>
      </c>
      <c r="B3803">
        <v>971.096</v>
      </c>
      <c r="C3803">
        <v>950.04</v>
      </c>
      <c r="D3803">
        <f>(B3803+C3803)/2</f>
        <v>0</v>
      </c>
      <c r="E3803" t="s">
        <v>4768</v>
      </c>
      <c r="F3803">
        <f>B3804</f>
        <v>0</v>
      </c>
      <c r="G3803">
        <f>C3804</f>
        <v>0</v>
      </c>
      <c r="H3803">
        <f>D3804</f>
        <v>0</v>
      </c>
      <c r="I3803">
        <f>IF(OR(D3803&gt;G3803,D3803&gt;H3803),"صعودی",IF(OR(D3803&lt;F3803,D3803&lt;H3803),"نزولی","خنثی"))</f>
        <v>0</v>
      </c>
    </row>
    <row r="3804" spans="1:9">
      <c r="A3804" t="s">
        <v>3807</v>
      </c>
      <c r="B3804">
        <v>965.689</v>
      </c>
      <c r="C3804">
        <v>949.434</v>
      </c>
      <c r="D3804">
        <f>(B3804+C3804)/2</f>
        <v>0</v>
      </c>
      <c r="E3804" t="s">
        <v>4768</v>
      </c>
      <c r="F3804">
        <f>B3805</f>
        <v>0</v>
      </c>
      <c r="G3804">
        <f>C3805</f>
        <v>0</v>
      </c>
      <c r="H3804">
        <f>D3805</f>
        <v>0</v>
      </c>
      <c r="I3804">
        <f>IF(OR(D3804&gt;G3804,D3804&gt;H3804),"صعودی",IF(OR(D3804&lt;F3804,D3804&lt;H3804),"نزولی","خنثی"))</f>
        <v>0</v>
      </c>
    </row>
    <row r="3805" spans="1:9">
      <c r="A3805" t="s">
        <v>3808</v>
      </c>
      <c r="B3805">
        <v>980.504</v>
      </c>
      <c r="C3805">
        <v>955.067</v>
      </c>
      <c r="D3805">
        <f>(B3805+C3805)/2</f>
        <v>0</v>
      </c>
      <c r="E3805" t="s">
        <v>4768</v>
      </c>
      <c r="F3805">
        <f>B3806</f>
        <v>0</v>
      </c>
      <c r="G3805">
        <f>C3806</f>
        <v>0</v>
      </c>
      <c r="H3805">
        <f>D3806</f>
        <v>0</v>
      </c>
      <c r="I3805">
        <f>IF(OR(D3805&gt;G3805,D3805&gt;H3805),"صعودی",IF(OR(D3805&lt;F3805,D3805&lt;H3805),"نزولی","خنثی"))</f>
        <v>0</v>
      </c>
    </row>
    <row r="3806" spans="1:9">
      <c r="A3806" t="s">
        <v>3809</v>
      </c>
      <c r="B3806">
        <v>980.122</v>
      </c>
      <c r="C3806">
        <v>962.76</v>
      </c>
      <c r="D3806">
        <f>(B3806+C3806)/2</f>
        <v>0</v>
      </c>
      <c r="E3806" t="s">
        <v>4768</v>
      </c>
      <c r="F3806">
        <f>B3807</f>
        <v>0</v>
      </c>
      <c r="G3806">
        <f>C3807</f>
        <v>0</v>
      </c>
      <c r="H3806">
        <f>D3807</f>
        <v>0</v>
      </c>
      <c r="I3806">
        <f>IF(OR(D3806&gt;G3806,D3806&gt;H3806),"صعودی",IF(OR(D3806&lt;F3806,D3806&lt;H3806),"نزولی","خنثی"))</f>
        <v>0</v>
      </c>
    </row>
    <row r="3807" spans="1:9">
      <c r="A3807" t="s">
        <v>3810</v>
      </c>
      <c r="B3807">
        <v>976.035</v>
      </c>
      <c r="C3807">
        <v>965.881</v>
      </c>
      <c r="D3807">
        <f>(B3807+C3807)/2</f>
        <v>0</v>
      </c>
      <c r="E3807" t="s">
        <v>4768</v>
      </c>
      <c r="F3807">
        <f>B3808</f>
        <v>0</v>
      </c>
      <c r="G3807">
        <f>C3808</f>
        <v>0</v>
      </c>
      <c r="H3807">
        <f>D3808</f>
        <v>0</v>
      </c>
      <c r="I3807">
        <f>IF(OR(D3807&gt;G3807,D3807&gt;H3807),"صعودی",IF(OR(D3807&lt;F3807,D3807&lt;H3807),"نزولی","خنثی"))</f>
        <v>0</v>
      </c>
    </row>
    <row r="3808" spans="1:9">
      <c r="A3808" t="s">
        <v>3811</v>
      </c>
      <c r="B3808">
        <v>991.384</v>
      </c>
      <c r="C3808">
        <v>970.2569999999999</v>
      </c>
      <c r="D3808">
        <f>(B3808+C3808)/2</f>
        <v>0</v>
      </c>
      <c r="E3808" t="s">
        <v>4769</v>
      </c>
      <c r="F3808">
        <f>B3809</f>
        <v>0</v>
      </c>
      <c r="G3808">
        <f>C3809</f>
        <v>0</v>
      </c>
      <c r="H3808">
        <f>D3809</f>
        <v>0</v>
      </c>
      <c r="I3808">
        <f>IF(OR(D3808&gt;G3808,D3808&gt;H3808),"صعودی",IF(OR(D3808&lt;F3808,D3808&lt;H3808),"نزولی","خنثی"))</f>
        <v>0</v>
      </c>
    </row>
    <row r="3809" spans="1:9">
      <c r="A3809" t="s">
        <v>3812</v>
      </c>
      <c r="B3809">
        <v>1005.627</v>
      </c>
      <c r="C3809">
        <v>989.605</v>
      </c>
      <c r="D3809">
        <f>(B3809+C3809)/2</f>
        <v>0</v>
      </c>
      <c r="E3809" t="s">
        <v>4768</v>
      </c>
      <c r="F3809">
        <f>B3810</f>
        <v>0</v>
      </c>
      <c r="G3809">
        <f>C3810</f>
        <v>0</v>
      </c>
      <c r="H3809">
        <f>D3810</f>
        <v>0</v>
      </c>
      <c r="I3809">
        <f>IF(OR(D3809&gt;G3809,D3809&gt;H3809),"صعودی",IF(OR(D3809&lt;F3809,D3809&lt;H3809),"نزولی","خنثی"))</f>
        <v>0</v>
      </c>
    </row>
    <row r="3810" spans="1:9">
      <c r="A3810" t="s">
        <v>3813</v>
      </c>
      <c r="B3810">
        <v>1012.794</v>
      </c>
      <c r="C3810">
        <v>990.505</v>
      </c>
      <c r="D3810">
        <f>(B3810+C3810)/2</f>
        <v>0</v>
      </c>
      <c r="E3810" t="s">
        <v>4769</v>
      </c>
      <c r="F3810">
        <f>B3811</f>
        <v>0</v>
      </c>
      <c r="G3810">
        <f>C3811</f>
        <v>0</v>
      </c>
      <c r="H3810">
        <f>D3811</f>
        <v>0</v>
      </c>
      <c r="I3810">
        <f>IF(OR(D3810&gt;G3810,D3810&gt;H3810),"صعودی",IF(OR(D3810&lt;F3810,D3810&lt;H3810),"نزولی","خنثی"))</f>
        <v>0</v>
      </c>
    </row>
    <row r="3811" spans="1:9">
      <c r="A3811" t="s">
        <v>3814</v>
      </c>
      <c r="B3811">
        <v>1048.663</v>
      </c>
      <c r="C3811">
        <v>1002.314</v>
      </c>
      <c r="D3811">
        <f>(B3811+C3811)/2</f>
        <v>0</v>
      </c>
      <c r="E3811" t="s">
        <v>4768</v>
      </c>
      <c r="F3811">
        <f>B3812</f>
        <v>0</v>
      </c>
      <c r="G3811">
        <f>C3812</f>
        <v>0</v>
      </c>
      <c r="H3811">
        <f>D3812</f>
        <v>0</v>
      </c>
      <c r="I3811">
        <f>IF(OR(D3811&gt;G3811,D3811&gt;H3811),"صعودی",IF(OR(D3811&lt;F3811,D3811&lt;H3811),"نزولی","خنثی"))</f>
        <v>0</v>
      </c>
    </row>
    <row r="3812" spans="1:9">
      <c r="A3812" t="s">
        <v>3815</v>
      </c>
      <c r="B3812">
        <v>1042.524</v>
      </c>
      <c r="C3812">
        <v>997.779</v>
      </c>
      <c r="D3812">
        <f>(B3812+C3812)/2</f>
        <v>0</v>
      </c>
      <c r="E3812" t="s">
        <v>4768</v>
      </c>
      <c r="F3812">
        <f>B3813</f>
        <v>0</v>
      </c>
      <c r="G3812">
        <f>C3813</f>
        <v>0</v>
      </c>
      <c r="H3812">
        <f>D3813</f>
        <v>0</v>
      </c>
      <c r="I3812">
        <f>IF(OR(D3812&gt;G3812,D3812&gt;H3812),"صعودی",IF(OR(D3812&lt;F3812,D3812&lt;H3812),"نزولی","خنثی"))</f>
        <v>0</v>
      </c>
    </row>
    <row r="3813" spans="1:9">
      <c r="A3813" t="s">
        <v>3816</v>
      </c>
      <c r="B3813">
        <v>1014.513</v>
      </c>
      <c r="C3813">
        <v>995.498</v>
      </c>
      <c r="D3813">
        <f>(B3813+C3813)/2</f>
        <v>0</v>
      </c>
      <c r="E3813" t="s">
        <v>4768</v>
      </c>
      <c r="F3813">
        <f>B3814</f>
        <v>0</v>
      </c>
      <c r="G3813">
        <f>C3814</f>
        <v>0</v>
      </c>
      <c r="H3813">
        <f>D3814</f>
        <v>0</v>
      </c>
      <c r="I3813">
        <f>IF(OR(D3813&gt;G3813,D3813&gt;H3813),"صعودی",IF(OR(D3813&lt;F3813,D3813&lt;H3813),"نزولی","خنثی"))</f>
        <v>0</v>
      </c>
    </row>
    <row r="3814" spans="1:9">
      <c r="A3814" t="s">
        <v>3817</v>
      </c>
      <c r="B3814">
        <v>1009.235</v>
      </c>
      <c r="C3814">
        <v>990.057</v>
      </c>
      <c r="D3814">
        <f>(B3814+C3814)/2</f>
        <v>0</v>
      </c>
      <c r="E3814" t="s">
        <v>4768</v>
      </c>
      <c r="F3814">
        <f>B3815</f>
        <v>0</v>
      </c>
      <c r="G3814">
        <f>C3815</f>
        <v>0</v>
      </c>
      <c r="H3814">
        <f>D3815</f>
        <v>0</v>
      </c>
      <c r="I3814">
        <f>IF(OR(D3814&gt;G3814,D3814&gt;H3814),"صعودی",IF(OR(D3814&lt;F3814,D3814&lt;H3814),"نزولی","خنثی"))</f>
        <v>0</v>
      </c>
    </row>
    <row r="3815" spans="1:9">
      <c r="A3815" t="s">
        <v>3818</v>
      </c>
      <c r="B3815">
        <v>1007.716</v>
      </c>
      <c r="C3815">
        <v>997.8099999999999</v>
      </c>
      <c r="D3815">
        <f>(B3815+C3815)/2</f>
        <v>0</v>
      </c>
      <c r="E3815" t="s">
        <v>4768</v>
      </c>
      <c r="F3815">
        <f>B3816</f>
        <v>0</v>
      </c>
      <c r="G3815">
        <f>C3816</f>
        <v>0</v>
      </c>
      <c r="H3815">
        <f>D3816</f>
        <v>0</v>
      </c>
      <c r="I3815">
        <f>IF(OR(D3815&gt;G3815,D3815&gt;H3815),"صعودی",IF(OR(D3815&lt;F3815,D3815&lt;H3815),"نزولی","خنثی"))</f>
        <v>0</v>
      </c>
    </row>
    <row r="3816" spans="1:9">
      <c r="A3816" t="s">
        <v>3819</v>
      </c>
      <c r="B3816">
        <v>1002.905</v>
      </c>
      <c r="C3816">
        <v>987.4400000000001</v>
      </c>
      <c r="D3816">
        <f>(B3816+C3816)/2</f>
        <v>0</v>
      </c>
      <c r="E3816" t="s">
        <v>4768</v>
      </c>
      <c r="F3816">
        <f>B3817</f>
        <v>0</v>
      </c>
      <c r="G3816">
        <f>C3817</f>
        <v>0</v>
      </c>
      <c r="H3816">
        <f>D3817</f>
        <v>0</v>
      </c>
      <c r="I3816">
        <f>IF(OR(D3816&gt;G3816,D3816&gt;H3816),"صعودی",IF(OR(D3816&lt;F3816,D3816&lt;H3816),"نزولی","خنثی"))</f>
        <v>0</v>
      </c>
    </row>
    <row r="3817" spans="1:9">
      <c r="A3817" t="s">
        <v>3820</v>
      </c>
      <c r="B3817">
        <v>989.79</v>
      </c>
      <c r="C3817">
        <v>965.7380000000001</v>
      </c>
      <c r="D3817">
        <f>(B3817+C3817)/2</f>
        <v>0</v>
      </c>
      <c r="E3817" t="s">
        <v>4768</v>
      </c>
      <c r="F3817">
        <f>B3818</f>
        <v>0</v>
      </c>
      <c r="G3817">
        <f>C3818</f>
        <v>0</v>
      </c>
      <c r="H3817">
        <f>D3818</f>
        <v>0</v>
      </c>
      <c r="I3817">
        <f>IF(OR(D3817&gt;G3817,D3817&gt;H3817),"صعودی",IF(OR(D3817&lt;F3817,D3817&lt;H3817),"نزولی","خنثی"))</f>
        <v>0</v>
      </c>
    </row>
    <row r="3818" spans="1:9">
      <c r="A3818" t="s">
        <v>3821</v>
      </c>
      <c r="B3818">
        <v>975.285</v>
      </c>
      <c r="C3818">
        <v>959.881</v>
      </c>
      <c r="D3818">
        <f>(B3818+C3818)/2</f>
        <v>0</v>
      </c>
      <c r="E3818" t="s">
        <v>4769</v>
      </c>
      <c r="F3818">
        <f>B3819</f>
        <v>0</v>
      </c>
      <c r="G3818">
        <f>C3819</f>
        <v>0</v>
      </c>
      <c r="H3818">
        <f>D3819</f>
        <v>0</v>
      </c>
      <c r="I3818">
        <f>IF(OR(D3818&gt;G3818,D3818&gt;H3818),"صعودی",IF(OR(D3818&lt;F3818,D3818&lt;H3818),"نزولی","خنثی"))</f>
        <v>0</v>
      </c>
    </row>
    <row r="3819" spans="1:9">
      <c r="A3819" t="s">
        <v>3822</v>
      </c>
      <c r="B3819">
        <v>984.051</v>
      </c>
      <c r="C3819">
        <v>972.59</v>
      </c>
      <c r="D3819">
        <f>(B3819+C3819)/2</f>
        <v>0</v>
      </c>
      <c r="E3819" t="s">
        <v>4768</v>
      </c>
      <c r="F3819">
        <f>B3820</f>
        <v>0</v>
      </c>
      <c r="G3819">
        <f>C3820</f>
        <v>0</v>
      </c>
      <c r="H3819">
        <f>D3820</f>
        <v>0</v>
      </c>
      <c r="I3819">
        <f>IF(OR(D3819&gt;G3819,D3819&gt;H3819),"صعودی",IF(OR(D3819&lt;F3819,D3819&lt;H3819),"نزولی","خنثی"))</f>
        <v>0</v>
      </c>
    </row>
    <row r="3820" spans="1:9">
      <c r="A3820" t="s">
        <v>3823</v>
      </c>
      <c r="B3820">
        <v>980.6</v>
      </c>
      <c r="C3820">
        <v>967.234</v>
      </c>
      <c r="D3820">
        <f>(B3820+C3820)/2</f>
        <v>0</v>
      </c>
      <c r="E3820" t="s">
        <v>4768</v>
      </c>
      <c r="F3820">
        <f>B3821</f>
        <v>0</v>
      </c>
      <c r="G3820">
        <f>C3821</f>
        <v>0</v>
      </c>
      <c r="H3820">
        <f>D3821</f>
        <v>0</v>
      </c>
      <c r="I3820">
        <f>IF(OR(D3820&gt;G3820,D3820&gt;H3820),"صعودی",IF(OR(D3820&lt;F3820,D3820&lt;H3820),"نزولی","خنثی"))</f>
        <v>0</v>
      </c>
    </row>
    <row r="3821" spans="1:9">
      <c r="A3821" t="s">
        <v>3824</v>
      </c>
      <c r="B3821">
        <v>971.784</v>
      </c>
      <c r="C3821">
        <v>967.658</v>
      </c>
      <c r="D3821">
        <f>(B3821+C3821)/2</f>
        <v>0</v>
      </c>
      <c r="E3821" t="s">
        <v>4768</v>
      </c>
      <c r="F3821">
        <f>B3822</f>
        <v>0</v>
      </c>
      <c r="G3821">
        <f>C3822</f>
        <v>0</v>
      </c>
      <c r="H3821">
        <f>D3822</f>
        <v>0</v>
      </c>
      <c r="I3821">
        <f>IF(OR(D3821&gt;G3821,D3821&gt;H3821),"صعودی",IF(OR(D3821&lt;F3821,D3821&lt;H3821),"نزولی","خنثی"))</f>
        <v>0</v>
      </c>
    </row>
    <row r="3822" spans="1:9">
      <c r="A3822" t="s">
        <v>3825</v>
      </c>
      <c r="B3822">
        <v>979.8</v>
      </c>
      <c r="C3822">
        <v>967.285</v>
      </c>
      <c r="D3822">
        <f>(B3822+C3822)/2</f>
        <v>0</v>
      </c>
      <c r="E3822" t="s">
        <v>4768</v>
      </c>
      <c r="F3822">
        <f>B3823</f>
        <v>0</v>
      </c>
      <c r="G3822">
        <f>C3823</f>
        <v>0</v>
      </c>
      <c r="H3822">
        <f>D3823</f>
        <v>0</v>
      </c>
      <c r="I3822">
        <f>IF(OR(D3822&gt;G3822,D3822&gt;H3822),"صعودی",IF(OR(D3822&lt;F3822,D3822&lt;H3822),"نزولی","خنثی"))</f>
        <v>0</v>
      </c>
    </row>
    <row r="3823" spans="1:9">
      <c r="A3823" t="s">
        <v>3826</v>
      </c>
      <c r="B3823">
        <v>979.5549999999999</v>
      </c>
      <c r="C3823">
        <v>963.2430000000001</v>
      </c>
      <c r="D3823">
        <f>(B3823+C3823)/2</f>
        <v>0</v>
      </c>
      <c r="E3823" t="s">
        <v>4768</v>
      </c>
      <c r="F3823">
        <f>B3824</f>
        <v>0</v>
      </c>
      <c r="G3823">
        <f>C3824</f>
        <v>0</v>
      </c>
      <c r="H3823">
        <f>D3824</f>
        <v>0</v>
      </c>
      <c r="I3823">
        <f>IF(OR(D3823&gt;G3823,D3823&gt;H3823),"صعودی",IF(OR(D3823&lt;F3823,D3823&lt;H3823),"نزولی","خنثی"))</f>
        <v>0</v>
      </c>
    </row>
    <row r="3824" spans="1:9">
      <c r="A3824" t="s">
        <v>3827</v>
      </c>
      <c r="B3824">
        <v>982.679</v>
      </c>
      <c r="C3824">
        <v>966.087</v>
      </c>
      <c r="D3824">
        <f>(B3824+C3824)/2</f>
        <v>0</v>
      </c>
      <c r="E3824" t="s">
        <v>4769</v>
      </c>
      <c r="F3824">
        <f>B3825</f>
        <v>0</v>
      </c>
      <c r="G3824">
        <f>C3825</f>
        <v>0</v>
      </c>
      <c r="H3824">
        <f>D3825</f>
        <v>0</v>
      </c>
      <c r="I3824">
        <f>IF(OR(D3824&gt;G3824,D3824&gt;H3824),"صعودی",IF(OR(D3824&lt;F3824,D3824&lt;H3824),"نزولی","خنثی"))</f>
        <v>0</v>
      </c>
    </row>
    <row r="3825" spans="1:9">
      <c r="A3825" t="s">
        <v>3828</v>
      </c>
      <c r="B3825">
        <v>992.1</v>
      </c>
      <c r="C3825">
        <v>977.8579999999999</v>
      </c>
      <c r="D3825">
        <f>(B3825+C3825)/2</f>
        <v>0</v>
      </c>
      <c r="E3825" t="s">
        <v>4768</v>
      </c>
      <c r="F3825">
        <f>B3826</f>
        <v>0</v>
      </c>
      <c r="G3825">
        <f>C3826</f>
        <v>0</v>
      </c>
      <c r="H3825">
        <f>D3826</f>
        <v>0</v>
      </c>
      <c r="I3825">
        <f>IF(OR(D3825&gt;G3825,D3825&gt;H3825),"صعودی",IF(OR(D3825&lt;F3825,D3825&lt;H3825),"نزولی","خنثی"))</f>
        <v>0</v>
      </c>
    </row>
    <row r="3826" spans="1:9">
      <c r="A3826" t="s">
        <v>3829</v>
      </c>
      <c r="B3826">
        <v>990.3</v>
      </c>
      <c r="C3826">
        <v>979.9160000000001</v>
      </c>
      <c r="D3826">
        <f>(B3826+C3826)/2</f>
        <v>0</v>
      </c>
      <c r="E3826" t="s">
        <v>4769</v>
      </c>
      <c r="F3826">
        <f>B3827</f>
        <v>0</v>
      </c>
      <c r="G3826">
        <f>C3827</f>
        <v>0</v>
      </c>
      <c r="H3826">
        <f>D3827</f>
        <v>0</v>
      </c>
      <c r="I3826">
        <f>IF(OR(D3826&gt;G3826,D3826&gt;H3826),"صعودی",IF(OR(D3826&lt;F3826,D3826&lt;H3826),"نزولی","خنثی"))</f>
        <v>0</v>
      </c>
    </row>
    <row r="3827" spans="1:9">
      <c r="A3827" t="s">
        <v>3830</v>
      </c>
      <c r="B3827">
        <v>988.0940000000001</v>
      </c>
      <c r="C3827">
        <v>985.599</v>
      </c>
      <c r="D3827">
        <f>(B3827+C3827)/2</f>
        <v>0</v>
      </c>
      <c r="E3827" t="s">
        <v>4768</v>
      </c>
      <c r="F3827">
        <f>B3828</f>
        <v>0</v>
      </c>
      <c r="G3827">
        <f>C3828</f>
        <v>0</v>
      </c>
      <c r="H3827">
        <f>D3828</f>
        <v>0</v>
      </c>
      <c r="I3827">
        <f>IF(OR(D3827&gt;G3827,D3827&gt;H3827),"صعودی",IF(OR(D3827&lt;F3827,D3827&lt;H3827),"نزولی","خنثی"))</f>
        <v>0</v>
      </c>
    </row>
    <row r="3828" spans="1:9">
      <c r="A3828" t="s">
        <v>3831</v>
      </c>
      <c r="B3828">
        <v>988.171</v>
      </c>
      <c r="C3828">
        <v>969.258</v>
      </c>
      <c r="D3828">
        <f>(B3828+C3828)/2</f>
        <v>0</v>
      </c>
      <c r="E3828" t="s">
        <v>4768</v>
      </c>
      <c r="F3828">
        <f>B3829</f>
        <v>0</v>
      </c>
      <c r="G3828">
        <f>C3829</f>
        <v>0</v>
      </c>
      <c r="H3828">
        <f>D3829</f>
        <v>0</v>
      </c>
      <c r="I3828">
        <f>IF(OR(D3828&gt;G3828,D3828&gt;H3828),"صعودی",IF(OR(D3828&lt;F3828,D3828&lt;H3828),"نزولی","خنثی"))</f>
        <v>0</v>
      </c>
    </row>
    <row r="3829" spans="1:9">
      <c r="A3829" t="s">
        <v>3832</v>
      </c>
      <c r="B3829">
        <v>974.8920000000001</v>
      </c>
      <c r="C3829">
        <v>952.982</v>
      </c>
      <c r="D3829">
        <f>(B3829+C3829)/2</f>
        <v>0</v>
      </c>
      <c r="E3829" t="s">
        <v>4769</v>
      </c>
      <c r="F3829">
        <f>B3830</f>
        <v>0</v>
      </c>
      <c r="G3829">
        <f>C3830</f>
        <v>0</v>
      </c>
      <c r="H3829">
        <f>D3830</f>
        <v>0</v>
      </c>
      <c r="I3829">
        <f>IF(OR(D3829&gt;G3829,D3829&gt;H3829),"صعودی",IF(OR(D3829&lt;F3829,D3829&lt;H3829),"نزولی","خنثی"))</f>
        <v>0</v>
      </c>
    </row>
    <row r="3830" spans="1:9">
      <c r="A3830" t="s">
        <v>3833</v>
      </c>
      <c r="B3830">
        <v>974.957</v>
      </c>
      <c r="C3830">
        <v>964.617</v>
      </c>
      <c r="D3830">
        <f>(B3830+C3830)/2</f>
        <v>0</v>
      </c>
      <c r="E3830" t="s">
        <v>4768</v>
      </c>
      <c r="F3830">
        <f>B3831</f>
        <v>0</v>
      </c>
      <c r="G3830">
        <f>C3831</f>
        <v>0</v>
      </c>
      <c r="H3830">
        <f>D3831</f>
        <v>0</v>
      </c>
      <c r="I3830">
        <f>IF(OR(D3830&gt;G3830,D3830&gt;H3830),"صعودی",IF(OR(D3830&lt;F3830,D3830&lt;H3830),"نزولی","خنثی"))</f>
        <v>0</v>
      </c>
    </row>
    <row r="3831" spans="1:9">
      <c r="A3831" t="s">
        <v>3834</v>
      </c>
      <c r="B3831">
        <v>981.801</v>
      </c>
      <c r="C3831">
        <v>966.325</v>
      </c>
      <c r="D3831">
        <f>(B3831+C3831)/2</f>
        <v>0</v>
      </c>
      <c r="E3831" t="s">
        <v>4768</v>
      </c>
      <c r="F3831">
        <f>B3832</f>
        <v>0</v>
      </c>
      <c r="G3831">
        <f>C3832</f>
        <v>0</v>
      </c>
      <c r="H3831">
        <f>D3832</f>
        <v>0</v>
      </c>
      <c r="I3831">
        <f>IF(OR(D3831&gt;G3831,D3831&gt;H3831),"صعودی",IF(OR(D3831&lt;F3831,D3831&lt;H3831),"نزولی","خنثی"))</f>
        <v>0</v>
      </c>
    </row>
    <row r="3832" spans="1:9">
      <c r="A3832" t="s">
        <v>3835</v>
      </c>
      <c r="B3832">
        <v>977.653</v>
      </c>
      <c r="C3832">
        <v>967.545</v>
      </c>
      <c r="D3832">
        <f>(B3832+C3832)/2</f>
        <v>0</v>
      </c>
      <c r="E3832" t="s">
        <v>4768</v>
      </c>
      <c r="F3832">
        <f>B3833</f>
        <v>0</v>
      </c>
      <c r="G3832">
        <f>C3833</f>
        <v>0</v>
      </c>
      <c r="H3832">
        <f>D3833</f>
        <v>0</v>
      </c>
      <c r="I3832">
        <f>IF(OR(D3832&gt;G3832,D3832&gt;H3832),"صعودی",IF(OR(D3832&lt;F3832,D3832&lt;H3832),"نزولی","خنثی"))</f>
        <v>0</v>
      </c>
    </row>
    <row r="3833" spans="1:9">
      <c r="A3833" t="s">
        <v>3836</v>
      </c>
      <c r="B3833">
        <v>971.186</v>
      </c>
      <c r="C3833">
        <v>969.046</v>
      </c>
      <c r="D3833">
        <f>(B3833+C3833)/2</f>
        <v>0</v>
      </c>
      <c r="E3833" t="s">
        <v>4768</v>
      </c>
      <c r="F3833">
        <f>B3834</f>
        <v>0</v>
      </c>
      <c r="G3833">
        <f>C3834</f>
        <v>0</v>
      </c>
      <c r="H3833">
        <f>D3834</f>
        <v>0</v>
      </c>
      <c r="I3833">
        <f>IF(OR(D3833&gt;G3833,D3833&gt;H3833),"صعودی",IF(OR(D3833&lt;F3833,D3833&lt;H3833),"نزولی","خنثی"))</f>
        <v>0</v>
      </c>
    </row>
    <row r="3834" spans="1:9">
      <c r="A3834" t="s">
        <v>3837</v>
      </c>
      <c r="B3834">
        <v>976.888</v>
      </c>
      <c r="C3834">
        <v>965.7430000000001</v>
      </c>
      <c r="D3834">
        <f>(B3834+C3834)/2</f>
        <v>0</v>
      </c>
      <c r="E3834" t="s">
        <v>4768</v>
      </c>
      <c r="F3834">
        <f>B3835</f>
        <v>0</v>
      </c>
      <c r="G3834">
        <f>C3835</f>
        <v>0</v>
      </c>
      <c r="H3834">
        <f>D3835</f>
        <v>0</v>
      </c>
      <c r="I3834">
        <f>IF(OR(D3834&gt;G3834,D3834&gt;H3834),"صعودی",IF(OR(D3834&lt;F3834,D3834&lt;H3834),"نزولی","خنثی"))</f>
        <v>0</v>
      </c>
    </row>
    <row r="3835" spans="1:9">
      <c r="A3835" t="s">
        <v>3838</v>
      </c>
      <c r="B3835">
        <v>979.474</v>
      </c>
      <c r="C3835">
        <v>968.408</v>
      </c>
      <c r="D3835">
        <f>(B3835+C3835)/2</f>
        <v>0</v>
      </c>
      <c r="E3835" t="s">
        <v>4768</v>
      </c>
      <c r="F3835">
        <f>B3836</f>
        <v>0</v>
      </c>
      <c r="G3835">
        <f>C3836</f>
        <v>0</v>
      </c>
      <c r="H3835">
        <f>D3836</f>
        <v>0</v>
      </c>
      <c r="I3835">
        <f>IF(OR(D3835&gt;G3835,D3835&gt;H3835),"صعودی",IF(OR(D3835&lt;F3835,D3835&lt;H3835),"نزولی","خنثی"))</f>
        <v>0</v>
      </c>
    </row>
    <row r="3836" spans="1:9">
      <c r="A3836" t="s">
        <v>3839</v>
      </c>
      <c r="B3836">
        <v>976.724</v>
      </c>
      <c r="C3836">
        <v>968.027</v>
      </c>
      <c r="D3836">
        <f>(B3836+C3836)/2</f>
        <v>0</v>
      </c>
      <c r="E3836" t="s">
        <v>4768</v>
      </c>
      <c r="F3836">
        <f>B3837</f>
        <v>0</v>
      </c>
      <c r="G3836">
        <f>C3837</f>
        <v>0</v>
      </c>
      <c r="H3836">
        <f>D3837</f>
        <v>0</v>
      </c>
      <c r="I3836">
        <f>IF(OR(D3836&gt;G3836,D3836&gt;H3836),"صعودی",IF(OR(D3836&lt;F3836,D3836&lt;H3836),"نزولی","خنثی"))</f>
        <v>0</v>
      </c>
    </row>
    <row r="3837" spans="1:9">
      <c r="A3837" t="s">
        <v>3840</v>
      </c>
      <c r="B3837">
        <v>980.552</v>
      </c>
      <c r="C3837">
        <v>971.7</v>
      </c>
      <c r="D3837">
        <f>(B3837+C3837)/2</f>
        <v>0</v>
      </c>
      <c r="E3837" t="s">
        <v>4769</v>
      </c>
      <c r="F3837">
        <f>B3838</f>
        <v>0</v>
      </c>
      <c r="G3837">
        <f>C3838</f>
        <v>0</v>
      </c>
      <c r="H3837">
        <f>D3838</f>
        <v>0</v>
      </c>
      <c r="I3837">
        <f>IF(OR(D3837&gt;G3837,D3837&gt;H3837),"صعودی",IF(OR(D3837&lt;F3837,D3837&lt;H3837),"نزولی","خنثی"))</f>
        <v>0</v>
      </c>
    </row>
    <row r="3838" spans="1:9">
      <c r="A3838" t="s">
        <v>3841</v>
      </c>
      <c r="B3838">
        <v>987.381</v>
      </c>
      <c r="C3838">
        <v>976.153</v>
      </c>
      <c r="D3838">
        <f>(B3838+C3838)/2</f>
        <v>0</v>
      </c>
      <c r="E3838" t="s">
        <v>4769</v>
      </c>
      <c r="F3838">
        <f>B3839</f>
        <v>0</v>
      </c>
      <c r="G3838">
        <f>C3839</f>
        <v>0</v>
      </c>
      <c r="H3838">
        <f>D3839</f>
        <v>0</v>
      </c>
      <c r="I3838">
        <f>IF(OR(D3838&gt;G3838,D3838&gt;H3838),"صعودی",IF(OR(D3838&lt;F3838,D3838&lt;H3838),"نزولی","خنثی"))</f>
        <v>0</v>
      </c>
    </row>
    <row r="3839" spans="1:9">
      <c r="A3839" t="s">
        <v>3842</v>
      </c>
      <c r="B3839">
        <v>987.021</v>
      </c>
      <c r="C3839">
        <v>983.6369999999999</v>
      </c>
      <c r="D3839">
        <f>(B3839+C3839)/2</f>
        <v>0</v>
      </c>
      <c r="E3839" t="s">
        <v>4768</v>
      </c>
      <c r="F3839">
        <f>B3840</f>
        <v>0</v>
      </c>
      <c r="G3839">
        <f>C3840</f>
        <v>0</v>
      </c>
      <c r="H3839">
        <f>D3840</f>
        <v>0</v>
      </c>
      <c r="I3839">
        <f>IF(OR(D3839&gt;G3839,D3839&gt;H3839),"صعودی",IF(OR(D3839&lt;F3839,D3839&lt;H3839),"نزولی","خنثی"))</f>
        <v>0</v>
      </c>
    </row>
    <row r="3840" spans="1:9">
      <c r="A3840" t="s">
        <v>3843</v>
      </c>
      <c r="B3840">
        <v>997.9160000000001</v>
      </c>
      <c r="C3840">
        <v>983.125</v>
      </c>
      <c r="D3840">
        <f>(B3840+C3840)/2</f>
        <v>0</v>
      </c>
      <c r="E3840" t="s">
        <v>4768</v>
      </c>
      <c r="F3840">
        <f>B3841</f>
        <v>0</v>
      </c>
      <c r="G3840">
        <f>C3841</f>
        <v>0</v>
      </c>
      <c r="H3840">
        <f>D3841</f>
        <v>0</v>
      </c>
      <c r="I3840">
        <f>IF(OR(D3840&gt;G3840,D3840&gt;H3840),"صعودی",IF(OR(D3840&lt;F3840,D3840&lt;H3840),"نزولی","خنثی"))</f>
        <v>0</v>
      </c>
    </row>
    <row r="3841" spans="1:9">
      <c r="A3841" t="s">
        <v>3844</v>
      </c>
      <c r="B3841">
        <v>1001.444</v>
      </c>
      <c r="C3841">
        <v>988.511</v>
      </c>
      <c r="D3841">
        <f>(B3841+C3841)/2</f>
        <v>0</v>
      </c>
      <c r="E3841" t="s">
        <v>4769</v>
      </c>
      <c r="F3841">
        <f>B3842</f>
        <v>0</v>
      </c>
      <c r="G3841">
        <f>C3842</f>
        <v>0</v>
      </c>
      <c r="H3841">
        <f>D3842</f>
        <v>0</v>
      </c>
      <c r="I3841">
        <f>IF(OR(D3841&gt;G3841,D3841&gt;H3841),"صعودی",IF(OR(D3841&lt;F3841,D3841&lt;H3841),"نزولی","خنثی"))</f>
        <v>0</v>
      </c>
    </row>
    <row r="3842" spans="1:9">
      <c r="A3842" t="s">
        <v>3845</v>
      </c>
      <c r="B3842">
        <v>1005.114</v>
      </c>
      <c r="C3842">
        <v>995.235</v>
      </c>
      <c r="D3842">
        <f>(B3842+C3842)/2</f>
        <v>0</v>
      </c>
      <c r="E3842" t="s">
        <v>4768</v>
      </c>
      <c r="F3842">
        <f>B3843</f>
        <v>0</v>
      </c>
      <c r="G3842">
        <f>C3843</f>
        <v>0</v>
      </c>
      <c r="H3842">
        <f>D3843</f>
        <v>0</v>
      </c>
      <c r="I3842">
        <f>IF(OR(D3842&gt;G3842,D3842&gt;H3842),"صعودی",IF(OR(D3842&lt;F3842,D3842&lt;H3842),"نزولی","خنثی"))</f>
        <v>0</v>
      </c>
    </row>
    <row r="3843" spans="1:9">
      <c r="A3843" t="s">
        <v>3846</v>
      </c>
      <c r="B3843">
        <v>1002.727</v>
      </c>
      <c r="C3843">
        <v>995.095</v>
      </c>
      <c r="D3843">
        <f>(B3843+C3843)/2</f>
        <v>0</v>
      </c>
      <c r="E3843" t="s">
        <v>4769</v>
      </c>
      <c r="F3843">
        <f>B3844</f>
        <v>0</v>
      </c>
      <c r="G3843">
        <f>C3844</f>
        <v>0</v>
      </c>
      <c r="H3843">
        <f>D3844</f>
        <v>0</v>
      </c>
      <c r="I3843">
        <f>IF(OR(D3843&gt;G3843,D3843&gt;H3843),"صعودی",IF(OR(D3843&lt;F3843,D3843&lt;H3843),"نزولی","خنثی"))</f>
        <v>0</v>
      </c>
    </row>
    <row r="3844" spans="1:9">
      <c r="A3844" t="s">
        <v>3847</v>
      </c>
      <c r="B3844">
        <v>1001.726</v>
      </c>
      <c r="C3844">
        <v>1001.161</v>
      </c>
      <c r="D3844">
        <f>(B3844+C3844)/2</f>
        <v>0</v>
      </c>
      <c r="E3844" t="s">
        <v>4768</v>
      </c>
      <c r="F3844">
        <f>B3845</f>
        <v>0</v>
      </c>
      <c r="G3844">
        <f>C3845</f>
        <v>0</v>
      </c>
      <c r="H3844">
        <f>D3845</f>
        <v>0</v>
      </c>
      <c r="I3844">
        <f>IF(OR(D3844&gt;G3844,D3844&gt;H3844),"صعودی",IF(OR(D3844&lt;F3844,D3844&lt;H3844),"نزولی","خنثی"))</f>
        <v>0</v>
      </c>
    </row>
    <row r="3845" spans="1:9">
      <c r="A3845" t="s">
        <v>3848</v>
      </c>
      <c r="B3845">
        <v>1009.146</v>
      </c>
      <c r="C3845">
        <v>1000.302</v>
      </c>
      <c r="D3845">
        <f>(B3845+C3845)/2</f>
        <v>0</v>
      </c>
      <c r="E3845" t="s">
        <v>4768</v>
      </c>
      <c r="F3845">
        <f>B3846</f>
        <v>0</v>
      </c>
      <c r="G3845">
        <f>C3846</f>
        <v>0</v>
      </c>
      <c r="H3845">
        <f>D3846</f>
        <v>0</v>
      </c>
      <c r="I3845">
        <f>IF(OR(D3845&gt;G3845,D3845&gt;H3845),"صعودی",IF(OR(D3845&lt;F3845,D3845&lt;H3845),"نزولی","خنثی"))</f>
        <v>0</v>
      </c>
    </row>
    <row r="3846" spans="1:9">
      <c r="A3846" t="s">
        <v>3849</v>
      </c>
      <c r="B3846">
        <v>1014.541</v>
      </c>
      <c r="C3846">
        <v>1004.219</v>
      </c>
      <c r="D3846">
        <f>(B3846+C3846)/2</f>
        <v>0</v>
      </c>
      <c r="E3846" t="s">
        <v>4768</v>
      </c>
      <c r="F3846">
        <f>B3847</f>
        <v>0</v>
      </c>
      <c r="G3846">
        <f>C3847</f>
        <v>0</v>
      </c>
      <c r="H3846">
        <f>D3847</f>
        <v>0</v>
      </c>
      <c r="I3846">
        <f>IF(OR(D3846&gt;G3846,D3846&gt;H3846),"صعودی",IF(OR(D3846&lt;F3846,D3846&lt;H3846),"نزولی","خنثی"))</f>
        <v>0</v>
      </c>
    </row>
    <row r="3847" spans="1:9">
      <c r="A3847" t="s">
        <v>3850</v>
      </c>
      <c r="B3847">
        <v>1007.473</v>
      </c>
      <c r="C3847">
        <v>988.97</v>
      </c>
      <c r="D3847">
        <f>(B3847+C3847)/2</f>
        <v>0</v>
      </c>
      <c r="E3847" t="s">
        <v>4768</v>
      </c>
      <c r="F3847">
        <f>B3848</f>
        <v>0</v>
      </c>
      <c r="G3847">
        <f>C3848</f>
        <v>0</v>
      </c>
      <c r="H3847">
        <f>D3848</f>
        <v>0</v>
      </c>
      <c r="I3847">
        <f>IF(OR(D3847&gt;G3847,D3847&gt;H3847),"صعودی",IF(OR(D3847&lt;F3847,D3847&lt;H3847),"نزولی","خنثی"))</f>
        <v>0</v>
      </c>
    </row>
    <row r="3848" spans="1:9">
      <c r="A3848" t="s">
        <v>3851</v>
      </c>
      <c r="B3848">
        <v>993.518</v>
      </c>
      <c r="C3848">
        <v>985.758</v>
      </c>
      <c r="D3848">
        <f>(B3848+C3848)/2</f>
        <v>0</v>
      </c>
      <c r="E3848" t="s">
        <v>4768</v>
      </c>
      <c r="F3848">
        <f>B3849</f>
        <v>0</v>
      </c>
      <c r="G3848">
        <f>C3849</f>
        <v>0</v>
      </c>
      <c r="H3848">
        <f>D3849</f>
        <v>0</v>
      </c>
      <c r="I3848">
        <f>IF(OR(D3848&gt;G3848,D3848&gt;H3848),"صعودی",IF(OR(D3848&lt;F3848,D3848&lt;H3848),"نزولی","خنثی"))</f>
        <v>0</v>
      </c>
    </row>
    <row r="3849" spans="1:9">
      <c r="A3849" t="s">
        <v>3852</v>
      </c>
      <c r="B3849">
        <v>993.46</v>
      </c>
      <c r="C3849">
        <v>982.961</v>
      </c>
      <c r="D3849">
        <f>(B3849+C3849)/2</f>
        <v>0</v>
      </c>
      <c r="E3849" t="s">
        <v>4768</v>
      </c>
      <c r="F3849">
        <f>B3850</f>
        <v>0</v>
      </c>
      <c r="G3849">
        <f>C3850</f>
        <v>0</v>
      </c>
      <c r="H3849">
        <f>D3850</f>
        <v>0</v>
      </c>
      <c r="I3849">
        <f>IF(OR(D3849&gt;G3849,D3849&gt;H3849),"صعودی",IF(OR(D3849&lt;F3849,D3849&lt;H3849),"نزولی","خنثی"))</f>
        <v>0</v>
      </c>
    </row>
    <row r="3850" spans="1:9">
      <c r="A3850" t="s">
        <v>3853</v>
      </c>
      <c r="B3850">
        <v>995.587</v>
      </c>
      <c r="C3850">
        <v>983.193</v>
      </c>
      <c r="D3850">
        <f>(B3850+C3850)/2</f>
        <v>0</v>
      </c>
      <c r="E3850" t="s">
        <v>4768</v>
      </c>
      <c r="F3850">
        <f>B3851</f>
        <v>0</v>
      </c>
      <c r="G3850">
        <f>C3851</f>
        <v>0</v>
      </c>
      <c r="H3850">
        <f>D3851</f>
        <v>0</v>
      </c>
      <c r="I3850">
        <f>IF(OR(D3850&gt;G3850,D3850&gt;H3850),"صعودی",IF(OR(D3850&lt;F3850,D3850&lt;H3850),"نزولی","خنثی"))</f>
        <v>0</v>
      </c>
    </row>
    <row r="3851" spans="1:9">
      <c r="A3851" t="s">
        <v>3854</v>
      </c>
      <c r="B3851">
        <v>987.0119999999999</v>
      </c>
      <c r="C3851">
        <v>983.37</v>
      </c>
      <c r="D3851">
        <f>(B3851+C3851)/2</f>
        <v>0</v>
      </c>
      <c r="E3851" t="s">
        <v>4768</v>
      </c>
      <c r="F3851">
        <f>B3852</f>
        <v>0</v>
      </c>
      <c r="G3851">
        <f>C3852</f>
        <v>0</v>
      </c>
      <c r="H3851">
        <f>D3852</f>
        <v>0</v>
      </c>
      <c r="I3851">
        <f>IF(OR(D3851&gt;G3851,D3851&gt;H3851),"صعودی",IF(OR(D3851&lt;F3851,D3851&lt;H3851),"نزولی","خنثی"))</f>
        <v>0</v>
      </c>
    </row>
    <row r="3852" spans="1:9">
      <c r="A3852" t="s">
        <v>3855</v>
      </c>
      <c r="B3852">
        <v>986.2089999999999</v>
      </c>
      <c r="C3852">
        <v>966.893</v>
      </c>
      <c r="D3852">
        <f>(B3852+C3852)/2</f>
        <v>0</v>
      </c>
      <c r="E3852" t="s">
        <v>4768</v>
      </c>
      <c r="F3852">
        <f>B3853</f>
        <v>0</v>
      </c>
      <c r="G3852">
        <f>C3853</f>
        <v>0</v>
      </c>
      <c r="H3852">
        <f>D3853</f>
        <v>0</v>
      </c>
      <c r="I3852">
        <f>IF(OR(D3852&gt;G3852,D3852&gt;H3852),"صعودی",IF(OR(D3852&lt;F3852,D3852&lt;H3852),"نزولی","خنثی"))</f>
        <v>0</v>
      </c>
    </row>
    <row r="3853" spans="1:9">
      <c r="A3853" t="s">
        <v>3856</v>
      </c>
      <c r="B3853">
        <v>977.802</v>
      </c>
      <c r="C3853">
        <v>969.744</v>
      </c>
      <c r="D3853">
        <f>(B3853+C3853)/2</f>
        <v>0</v>
      </c>
      <c r="E3853" t="s">
        <v>4768</v>
      </c>
      <c r="F3853">
        <f>B3854</f>
        <v>0</v>
      </c>
      <c r="G3853">
        <f>C3854</f>
        <v>0</v>
      </c>
      <c r="H3853">
        <f>D3854</f>
        <v>0</v>
      </c>
      <c r="I3853">
        <f>IF(OR(D3853&gt;G3853,D3853&gt;H3853),"صعودی",IF(OR(D3853&lt;F3853,D3853&lt;H3853),"نزولی","خنثی"))</f>
        <v>0</v>
      </c>
    </row>
    <row r="3854" spans="1:9">
      <c r="A3854" t="s">
        <v>3857</v>
      </c>
      <c r="B3854">
        <v>979.003</v>
      </c>
      <c r="C3854">
        <v>966.442</v>
      </c>
      <c r="D3854">
        <f>(B3854+C3854)/2</f>
        <v>0</v>
      </c>
      <c r="E3854" t="s">
        <v>4768</v>
      </c>
      <c r="F3854">
        <f>B3855</f>
        <v>0</v>
      </c>
      <c r="G3854">
        <f>C3855</f>
        <v>0</v>
      </c>
      <c r="H3854">
        <f>D3855</f>
        <v>0</v>
      </c>
      <c r="I3854">
        <f>IF(OR(D3854&gt;G3854,D3854&gt;H3854),"صعودی",IF(OR(D3854&lt;F3854,D3854&lt;H3854),"نزولی","خنثی"))</f>
        <v>0</v>
      </c>
    </row>
    <row r="3855" spans="1:9">
      <c r="A3855" t="s">
        <v>3858</v>
      </c>
      <c r="B3855">
        <v>976.7569999999999</v>
      </c>
      <c r="C3855">
        <v>964.212</v>
      </c>
      <c r="D3855">
        <f>(B3855+C3855)/2</f>
        <v>0</v>
      </c>
      <c r="E3855" t="s">
        <v>4769</v>
      </c>
      <c r="F3855">
        <f>B3856</f>
        <v>0</v>
      </c>
      <c r="G3855">
        <f>C3856</f>
        <v>0</v>
      </c>
      <c r="H3855">
        <f>D3856</f>
        <v>0</v>
      </c>
      <c r="I3855">
        <f>IF(OR(D3855&gt;G3855,D3855&gt;H3855),"صعودی",IF(OR(D3855&lt;F3855,D3855&lt;H3855),"نزولی","خنثی"))</f>
        <v>0</v>
      </c>
    </row>
    <row r="3856" spans="1:9">
      <c r="A3856" t="s">
        <v>3859</v>
      </c>
      <c r="B3856">
        <v>986.635</v>
      </c>
      <c r="C3856">
        <v>974.772</v>
      </c>
      <c r="D3856">
        <f>(B3856+C3856)/2</f>
        <v>0</v>
      </c>
      <c r="E3856" t="s">
        <v>4768</v>
      </c>
      <c r="F3856">
        <f>B3857</f>
        <v>0</v>
      </c>
      <c r="G3856">
        <f>C3857</f>
        <v>0</v>
      </c>
      <c r="H3856">
        <f>D3857</f>
        <v>0</v>
      </c>
      <c r="I3856">
        <f>IF(OR(D3856&gt;G3856,D3856&gt;H3856),"صعودی",IF(OR(D3856&lt;F3856,D3856&lt;H3856),"نزولی","خنثی"))</f>
        <v>0</v>
      </c>
    </row>
    <row r="3857" spans="1:9">
      <c r="A3857" t="s">
        <v>3860</v>
      </c>
      <c r="B3857">
        <v>977.5</v>
      </c>
      <c r="C3857">
        <v>974.795</v>
      </c>
      <c r="D3857">
        <f>(B3857+C3857)/2</f>
        <v>0</v>
      </c>
      <c r="E3857" t="s">
        <v>4768</v>
      </c>
      <c r="F3857">
        <f>B3858</f>
        <v>0</v>
      </c>
      <c r="G3857">
        <f>C3858</f>
        <v>0</v>
      </c>
      <c r="H3857">
        <f>D3858</f>
        <v>0</v>
      </c>
      <c r="I3857">
        <f>IF(OR(D3857&gt;G3857,D3857&gt;H3857),"صعودی",IF(OR(D3857&lt;F3857,D3857&lt;H3857),"نزولی","خنثی"))</f>
        <v>0</v>
      </c>
    </row>
    <row r="3858" spans="1:9">
      <c r="A3858" t="s">
        <v>3861</v>
      </c>
      <c r="B3858">
        <v>976.504</v>
      </c>
      <c r="C3858">
        <v>955.419</v>
      </c>
      <c r="D3858">
        <f>(B3858+C3858)/2</f>
        <v>0</v>
      </c>
      <c r="E3858" t="s">
        <v>4768</v>
      </c>
      <c r="F3858">
        <f>B3859</f>
        <v>0</v>
      </c>
      <c r="G3858">
        <f>C3859</f>
        <v>0</v>
      </c>
      <c r="H3858">
        <f>D3859</f>
        <v>0</v>
      </c>
      <c r="I3858">
        <f>IF(OR(D3858&gt;G3858,D3858&gt;H3858),"صعودی",IF(OR(D3858&lt;F3858,D3858&lt;H3858),"نزولی","خنثی"))</f>
        <v>0</v>
      </c>
    </row>
    <row r="3859" spans="1:9">
      <c r="A3859" t="s">
        <v>3862</v>
      </c>
      <c r="B3859">
        <v>967.0170000000001</v>
      </c>
      <c r="C3859">
        <v>953.3819999999999</v>
      </c>
      <c r="D3859">
        <f>(B3859+C3859)/2</f>
        <v>0</v>
      </c>
      <c r="E3859" t="s">
        <v>4768</v>
      </c>
      <c r="F3859">
        <f>B3860</f>
        <v>0</v>
      </c>
      <c r="G3859">
        <f>C3860</f>
        <v>0</v>
      </c>
      <c r="H3859">
        <f>D3860</f>
        <v>0</v>
      </c>
      <c r="I3859">
        <f>IF(OR(D3859&gt;G3859,D3859&gt;H3859),"صعودی",IF(OR(D3859&lt;F3859,D3859&lt;H3859),"نزولی","خنثی"))</f>
        <v>0</v>
      </c>
    </row>
    <row r="3860" spans="1:9">
      <c r="A3860" t="s">
        <v>3863</v>
      </c>
      <c r="B3860">
        <v>971.2859999999999</v>
      </c>
      <c r="C3860">
        <v>958.542</v>
      </c>
      <c r="D3860">
        <f>(B3860+C3860)/2</f>
        <v>0</v>
      </c>
      <c r="E3860" t="s">
        <v>4769</v>
      </c>
      <c r="F3860">
        <f>B3861</f>
        <v>0</v>
      </c>
      <c r="G3860">
        <f>C3861</f>
        <v>0</v>
      </c>
      <c r="H3860">
        <f>D3861</f>
        <v>0</v>
      </c>
      <c r="I3860">
        <f>IF(OR(D3860&gt;G3860,D3860&gt;H3860),"صعودی",IF(OR(D3860&lt;F3860,D3860&lt;H3860),"نزولی","خنثی"))</f>
        <v>0</v>
      </c>
    </row>
    <row r="3861" spans="1:9">
      <c r="A3861" t="s">
        <v>3864</v>
      </c>
      <c r="B3861">
        <v>982.761</v>
      </c>
      <c r="C3861">
        <v>966.311</v>
      </c>
      <c r="D3861">
        <f>(B3861+C3861)/2</f>
        <v>0</v>
      </c>
      <c r="E3861" t="s">
        <v>4768</v>
      </c>
      <c r="F3861">
        <f>B3862</f>
        <v>0</v>
      </c>
      <c r="G3861">
        <f>C3862</f>
        <v>0</v>
      </c>
      <c r="H3861">
        <f>D3862</f>
        <v>0</v>
      </c>
      <c r="I3861">
        <f>IF(OR(D3861&gt;G3861,D3861&gt;H3861),"صعودی",IF(OR(D3861&lt;F3861,D3861&lt;H3861),"نزولی","خنثی"))</f>
        <v>0</v>
      </c>
    </row>
    <row r="3862" spans="1:9">
      <c r="A3862" t="s">
        <v>3865</v>
      </c>
      <c r="B3862">
        <v>975.309</v>
      </c>
      <c r="C3862">
        <v>963.282</v>
      </c>
      <c r="D3862">
        <f>(B3862+C3862)/2</f>
        <v>0</v>
      </c>
      <c r="E3862" t="s">
        <v>4769</v>
      </c>
      <c r="F3862">
        <f>B3863</f>
        <v>0</v>
      </c>
      <c r="G3862">
        <f>C3863</f>
        <v>0</v>
      </c>
      <c r="H3862">
        <f>D3863</f>
        <v>0</v>
      </c>
      <c r="I3862">
        <f>IF(OR(D3862&gt;G3862,D3862&gt;H3862),"صعودی",IF(OR(D3862&lt;F3862,D3862&lt;H3862),"نزولی","خنثی"))</f>
        <v>0</v>
      </c>
    </row>
    <row r="3863" spans="1:9">
      <c r="A3863" t="s">
        <v>3866</v>
      </c>
      <c r="B3863">
        <v>973.55</v>
      </c>
      <c r="C3863">
        <v>970.659</v>
      </c>
      <c r="D3863">
        <f>(B3863+C3863)/2</f>
        <v>0</v>
      </c>
      <c r="E3863" t="s">
        <v>4768</v>
      </c>
      <c r="F3863">
        <f>B3864</f>
        <v>0</v>
      </c>
      <c r="G3863">
        <f>C3864</f>
        <v>0</v>
      </c>
      <c r="H3863">
        <f>D3864</f>
        <v>0</v>
      </c>
      <c r="I3863">
        <f>IF(OR(D3863&gt;G3863,D3863&gt;H3863),"صعودی",IF(OR(D3863&lt;F3863,D3863&lt;H3863),"نزولی","خنثی"))</f>
        <v>0</v>
      </c>
    </row>
    <row r="3864" spans="1:9">
      <c r="A3864" t="s">
        <v>3867</v>
      </c>
      <c r="B3864">
        <v>972.84</v>
      </c>
      <c r="C3864">
        <v>957.5549999999999</v>
      </c>
      <c r="D3864">
        <f>(B3864+C3864)/2</f>
        <v>0</v>
      </c>
      <c r="E3864" t="s">
        <v>4768</v>
      </c>
      <c r="F3864">
        <f>B3865</f>
        <v>0</v>
      </c>
      <c r="G3864">
        <f>C3865</f>
        <v>0</v>
      </c>
      <c r="H3864">
        <f>D3865</f>
        <v>0</v>
      </c>
      <c r="I3864">
        <f>IF(OR(D3864&gt;G3864,D3864&gt;H3864),"صعودی",IF(OR(D3864&lt;F3864,D3864&lt;H3864),"نزولی","خنثی"))</f>
        <v>0</v>
      </c>
    </row>
    <row r="3865" spans="1:9">
      <c r="A3865" t="s">
        <v>3868</v>
      </c>
      <c r="B3865">
        <v>964.029</v>
      </c>
      <c r="C3865">
        <v>948.833</v>
      </c>
      <c r="D3865">
        <f>(B3865+C3865)/2</f>
        <v>0</v>
      </c>
      <c r="E3865" t="s">
        <v>4768</v>
      </c>
      <c r="F3865">
        <f>B3866</f>
        <v>0</v>
      </c>
      <c r="G3865">
        <f>C3866</f>
        <v>0</v>
      </c>
      <c r="H3865">
        <f>D3866</f>
        <v>0</v>
      </c>
      <c r="I3865">
        <f>IF(OR(D3865&gt;G3865,D3865&gt;H3865),"صعودی",IF(OR(D3865&lt;F3865,D3865&lt;H3865),"نزولی","خنثی"))</f>
        <v>0</v>
      </c>
    </row>
    <row r="3866" spans="1:9">
      <c r="A3866" t="s">
        <v>3869</v>
      </c>
      <c r="B3866">
        <v>960.9109999999999</v>
      </c>
      <c r="C3866">
        <v>948.047</v>
      </c>
      <c r="D3866">
        <f>(B3866+C3866)/2</f>
        <v>0</v>
      </c>
      <c r="E3866" t="s">
        <v>4768</v>
      </c>
      <c r="F3866">
        <f>B3867</f>
        <v>0</v>
      </c>
      <c r="G3866">
        <f>C3867</f>
        <v>0</v>
      </c>
      <c r="H3866">
        <f>D3867</f>
        <v>0</v>
      </c>
      <c r="I3866">
        <f>IF(OR(D3866&gt;G3866,D3866&gt;H3866),"صعودی",IF(OR(D3866&lt;F3866,D3866&lt;H3866),"نزولی","خنثی"))</f>
        <v>0</v>
      </c>
    </row>
    <row r="3867" spans="1:9">
      <c r="A3867" t="s">
        <v>3870</v>
      </c>
      <c r="B3867">
        <v>962.037</v>
      </c>
      <c r="C3867">
        <v>939.62</v>
      </c>
      <c r="D3867">
        <f>(B3867+C3867)/2</f>
        <v>0</v>
      </c>
      <c r="E3867" t="s">
        <v>4768</v>
      </c>
      <c r="F3867">
        <f>B3868</f>
        <v>0</v>
      </c>
      <c r="G3867">
        <f>C3868</f>
        <v>0</v>
      </c>
      <c r="H3867">
        <f>D3868</f>
        <v>0</v>
      </c>
      <c r="I3867">
        <f>IF(OR(D3867&gt;G3867,D3867&gt;H3867),"صعودی",IF(OR(D3867&lt;F3867,D3867&lt;H3867),"نزولی","خنثی"))</f>
        <v>0</v>
      </c>
    </row>
    <row r="3868" spans="1:9">
      <c r="A3868" t="s">
        <v>3871</v>
      </c>
      <c r="B3868">
        <v>948.3200000000001</v>
      </c>
      <c r="C3868">
        <v>934.242</v>
      </c>
      <c r="D3868">
        <f>(B3868+C3868)/2</f>
        <v>0</v>
      </c>
      <c r="E3868" t="s">
        <v>4768</v>
      </c>
      <c r="F3868">
        <f>B3869</f>
        <v>0</v>
      </c>
      <c r="G3868">
        <f>C3869</f>
        <v>0</v>
      </c>
      <c r="H3868">
        <f>D3869</f>
        <v>0</v>
      </c>
      <c r="I3868">
        <f>IF(OR(D3868&gt;G3868,D3868&gt;H3868),"صعودی",IF(OR(D3868&lt;F3868,D3868&lt;H3868),"نزولی","خنثی"))</f>
        <v>0</v>
      </c>
    </row>
    <row r="3869" spans="1:9">
      <c r="A3869" t="s">
        <v>3872</v>
      </c>
      <c r="B3869">
        <v>940.758</v>
      </c>
      <c r="C3869">
        <v>937.167</v>
      </c>
      <c r="D3869">
        <f>(B3869+C3869)/2</f>
        <v>0</v>
      </c>
      <c r="E3869" t="s">
        <v>4768</v>
      </c>
      <c r="F3869">
        <f>B3870</f>
        <v>0</v>
      </c>
      <c r="G3869">
        <f>C3870</f>
        <v>0</v>
      </c>
      <c r="H3869">
        <f>D3870</f>
        <v>0</v>
      </c>
      <c r="I3869">
        <f>IF(OR(D3869&gt;G3869,D3869&gt;H3869),"صعودی",IF(OR(D3869&lt;F3869,D3869&lt;H3869),"نزولی","خنثی"))</f>
        <v>0</v>
      </c>
    </row>
    <row r="3870" spans="1:9">
      <c r="A3870" t="s">
        <v>3873</v>
      </c>
      <c r="B3870">
        <v>946.813</v>
      </c>
      <c r="C3870">
        <v>926.764</v>
      </c>
      <c r="D3870">
        <f>(B3870+C3870)/2</f>
        <v>0</v>
      </c>
      <c r="E3870" t="s">
        <v>4768</v>
      </c>
      <c r="F3870">
        <f>B3871</f>
        <v>0</v>
      </c>
      <c r="G3870">
        <f>C3871</f>
        <v>0</v>
      </c>
      <c r="H3870">
        <f>D3871</f>
        <v>0</v>
      </c>
      <c r="I3870">
        <f>IF(OR(D3870&gt;G3870,D3870&gt;H3870),"صعودی",IF(OR(D3870&lt;F3870,D3870&lt;H3870),"نزولی","خنثی"))</f>
        <v>0</v>
      </c>
    </row>
    <row r="3871" spans="1:9">
      <c r="A3871" t="s">
        <v>3874</v>
      </c>
      <c r="B3871">
        <v>947.177</v>
      </c>
      <c r="C3871">
        <v>935.4059999999999</v>
      </c>
      <c r="D3871">
        <f>(B3871+C3871)/2</f>
        <v>0</v>
      </c>
      <c r="E3871" t="s">
        <v>4768</v>
      </c>
      <c r="F3871">
        <f>B3872</f>
        <v>0</v>
      </c>
      <c r="G3871">
        <f>C3872</f>
        <v>0</v>
      </c>
      <c r="H3871">
        <f>D3872</f>
        <v>0</v>
      </c>
      <c r="I3871">
        <f>IF(OR(D3871&gt;G3871,D3871&gt;H3871),"صعودی",IF(OR(D3871&lt;F3871,D3871&lt;H3871),"نزولی","خنثی"))</f>
        <v>0</v>
      </c>
    </row>
    <row r="3872" spans="1:9">
      <c r="A3872" t="s">
        <v>3875</v>
      </c>
      <c r="B3872">
        <v>942.0650000000001</v>
      </c>
      <c r="C3872">
        <v>933.047</v>
      </c>
      <c r="D3872">
        <f>(B3872+C3872)/2</f>
        <v>0</v>
      </c>
      <c r="E3872" t="s">
        <v>4768</v>
      </c>
      <c r="F3872">
        <f>B3873</f>
        <v>0</v>
      </c>
      <c r="G3872">
        <f>C3873</f>
        <v>0</v>
      </c>
      <c r="H3872">
        <f>D3873</f>
        <v>0</v>
      </c>
      <c r="I3872">
        <f>IF(OR(D3872&gt;G3872,D3872&gt;H3872),"صعودی",IF(OR(D3872&lt;F3872,D3872&lt;H3872),"نزولی","خنثی"))</f>
        <v>0</v>
      </c>
    </row>
    <row r="3873" spans="1:9">
      <c r="A3873" t="s">
        <v>3876</v>
      </c>
      <c r="B3873">
        <v>951.325</v>
      </c>
      <c r="C3873">
        <v>935.0839999999999</v>
      </c>
      <c r="D3873">
        <f>(B3873+C3873)/2</f>
        <v>0</v>
      </c>
      <c r="E3873" t="s">
        <v>4769</v>
      </c>
      <c r="F3873">
        <f>B3874</f>
        <v>0</v>
      </c>
      <c r="G3873">
        <f>C3874</f>
        <v>0</v>
      </c>
      <c r="H3873">
        <f>D3874</f>
        <v>0</v>
      </c>
      <c r="I3873">
        <f>IF(OR(D3873&gt;G3873,D3873&gt;H3873),"صعودی",IF(OR(D3873&lt;F3873,D3873&lt;H3873),"نزولی","خنثی"))</f>
        <v>0</v>
      </c>
    </row>
    <row r="3874" spans="1:9">
      <c r="A3874" t="s">
        <v>3877</v>
      </c>
      <c r="B3874">
        <v>951.604</v>
      </c>
      <c r="C3874">
        <v>943.529</v>
      </c>
      <c r="D3874">
        <f>(B3874+C3874)/2</f>
        <v>0</v>
      </c>
      <c r="E3874" t="s">
        <v>4769</v>
      </c>
      <c r="F3874">
        <f>B3875</f>
        <v>0</v>
      </c>
      <c r="G3874">
        <f>C3875</f>
        <v>0</v>
      </c>
      <c r="H3874">
        <f>D3875</f>
        <v>0</v>
      </c>
      <c r="I3874">
        <f>IF(OR(D3874&gt;G3874,D3874&gt;H3874),"صعودی",IF(OR(D3874&lt;F3874,D3874&lt;H3874),"نزولی","خنثی"))</f>
        <v>0</v>
      </c>
    </row>
    <row r="3875" spans="1:9">
      <c r="A3875" t="s">
        <v>3878</v>
      </c>
      <c r="B3875">
        <v>956.242</v>
      </c>
      <c r="C3875">
        <v>948.821</v>
      </c>
      <c r="D3875">
        <f>(B3875+C3875)/2</f>
        <v>0</v>
      </c>
      <c r="E3875" t="s">
        <v>4768</v>
      </c>
      <c r="F3875">
        <f>B3876</f>
        <v>0</v>
      </c>
      <c r="G3875">
        <f>C3876</f>
        <v>0</v>
      </c>
      <c r="H3875">
        <f>D3876</f>
        <v>0</v>
      </c>
      <c r="I3875">
        <f>IF(OR(D3875&gt;G3875,D3875&gt;H3875),"صعودی",IF(OR(D3875&lt;F3875,D3875&lt;H3875),"نزولی","خنثی"))</f>
        <v>0</v>
      </c>
    </row>
    <row r="3876" spans="1:9">
      <c r="A3876" t="s">
        <v>3879</v>
      </c>
      <c r="B3876">
        <v>957.165</v>
      </c>
      <c r="C3876">
        <v>948.3049999999999</v>
      </c>
      <c r="D3876">
        <f>(B3876+C3876)/2</f>
        <v>0</v>
      </c>
      <c r="E3876" t="s">
        <v>4768</v>
      </c>
      <c r="F3876">
        <f>B3877</f>
        <v>0</v>
      </c>
      <c r="G3876">
        <f>C3877</f>
        <v>0</v>
      </c>
      <c r="H3876">
        <f>D3877</f>
        <v>0</v>
      </c>
      <c r="I3876">
        <f>IF(OR(D3876&gt;G3876,D3876&gt;H3876),"صعودی",IF(OR(D3876&lt;F3876,D3876&lt;H3876),"نزولی","خنثی"))</f>
        <v>0</v>
      </c>
    </row>
    <row r="3877" spans="1:9">
      <c r="A3877" t="s">
        <v>3880</v>
      </c>
      <c r="B3877">
        <v>959.062</v>
      </c>
      <c r="C3877">
        <v>949.981</v>
      </c>
      <c r="D3877">
        <f>(B3877+C3877)/2</f>
        <v>0</v>
      </c>
      <c r="E3877" t="s">
        <v>4768</v>
      </c>
      <c r="F3877">
        <f>B3878</f>
        <v>0</v>
      </c>
      <c r="G3877">
        <f>C3878</f>
        <v>0</v>
      </c>
      <c r="H3877">
        <f>D3878</f>
        <v>0</v>
      </c>
      <c r="I3877">
        <f>IF(OR(D3877&gt;G3877,D3877&gt;H3877),"صعودی",IF(OR(D3877&lt;F3877,D3877&lt;H3877),"نزولی","خنثی"))</f>
        <v>0</v>
      </c>
    </row>
    <row r="3878" spans="1:9">
      <c r="A3878" t="s">
        <v>3881</v>
      </c>
      <c r="B3878">
        <v>957.897</v>
      </c>
      <c r="C3878">
        <v>945.5309999999999</v>
      </c>
      <c r="D3878">
        <f>(B3878+C3878)/2</f>
        <v>0</v>
      </c>
      <c r="E3878" t="s">
        <v>4768</v>
      </c>
      <c r="F3878">
        <f>B3879</f>
        <v>0</v>
      </c>
      <c r="G3878">
        <f>C3879</f>
        <v>0</v>
      </c>
      <c r="H3878">
        <f>D3879</f>
        <v>0</v>
      </c>
      <c r="I3878">
        <f>IF(OR(D3878&gt;G3878,D3878&gt;H3878),"صعودی",IF(OR(D3878&lt;F3878,D3878&lt;H3878),"نزولی","خنثی"))</f>
        <v>0</v>
      </c>
    </row>
    <row r="3879" spans="1:9">
      <c r="A3879" t="s">
        <v>3882</v>
      </c>
      <c r="B3879">
        <v>951.707</v>
      </c>
      <c r="C3879">
        <v>944.167</v>
      </c>
      <c r="D3879">
        <f>(B3879+C3879)/2</f>
        <v>0</v>
      </c>
      <c r="E3879" t="s">
        <v>4768</v>
      </c>
      <c r="F3879">
        <f>B3880</f>
        <v>0</v>
      </c>
      <c r="G3879">
        <f>C3880</f>
        <v>0</v>
      </c>
      <c r="H3879">
        <f>D3880</f>
        <v>0</v>
      </c>
      <c r="I3879">
        <f>IF(OR(D3879&gt;G3879,D3879&gt;H3879),"صعودی",IF(OR(D3879&lt;F3879,D3879&lt;H3879),"نزولی","خنثی"))</f>
        <v>0</v>
      </c>
    </row>
    <row r="3880" spans="1:9">
      <c r="A3880" t="s">
        <v>3883</v>
      </c>
      <c r="B3880">
        <v>953.913</v>
      </c>
      <c r="C3880">
        <v>947.468</v>
      </c>
      <c r="D3880">
        <f>(B3880+C3880)/2</f>
        <v>0</v>
      </c>
      <c r="E3880" t="s">
        <v>4768</v>
      </c>
      <c r="F3880">
        <f>B3881</f>
        <v>0</v>
      </c>
      <c r="G3880">
        <f>C3881</f>
        <v>0</v>
      </c>
      <c r="H3880">
        <f>D3881</f>
        <v>0</v>
      </c>
      <c r="I3880">
        <f>IF(OR(D3880&gt;G3880,D3880&gt;H3880),"صعودی",IF(OR(D3880&lt;F3880,D3880&lt;H3880),"نزولی","خنثی"))</f>
        <v>0</v>
      </c>
    </row>
    <row r="3881" spans="1:9">
      <c r="A3881" t="s">
        <v>3884</v>
      </c>
      <c r="B3881">
        <v>949.438</v>
      </c>
      <c r="C3881">
        <v>946.533</v>
      </c>
      <c r="D3881">
        <f>(B3881+C3881)/2</f>
        <v>0</v>
      </c>
      <c r="E3881" t="s">
        <v>4768</v>
      </c>
      <c r="F3881">
        <f>B3882</f>
        <v>0</v>
      </c>
      <c r="G3881">
        <f>C3882</f>
        <v>0</v>
      </c>
      <c r="H3881">
        <f>D3882</f>
        <v>0</v>
      </c>
      <c r="I3881">
        <f>IF(OR(D3881&gt;G3881,D3881&gt;H3881),"صعودی",IF(OR(D3881&lt;F3881,D3881&lt;H3881),"نزولی","خنثی"))</f>
        <v>0</v>
      </c>
    </row>
    <row r="3882" spans="1:9">
      <c r="A3882" t="s">
        <v>3885</v>
      </c>
      <c r="B3882">
        <v>953.943</v>
      </c>
      <c r="C3882">
        <v>946.775</v>
      </c>
      <c r="D3882">
        <f>(B3882+C3882)/2</f>
        <v>0</v>
      </c>
      <c r="E3882" t="s">
        <v>4768</v>
      </c>
      <c r="F3882">
        <f>B3883</f>
        <v>0</v>
      </c>
      <c r="G3882">
        <f>C3883</f>
        <v>0</v>
      </c>
      <c r="H3882">
        <f>D3883</f>
        <v>0</v>
      </c>
      <c r="I3882">
        <f>IF(OR(D3882&gt;G3882,D3882&gt;H3882),"صعودی",IF(OR(D3882&lt;F3882,D3882&lt;H3882),"نزولی","خنثی"))</f>
        <v>0</v>
      </c>
    </row>
    <row r="3883" spans="1:9">
      <c r="A3883" t="s">
        <v>3886</v>
      </c>
      <c r="B3883">
        <v>951.194</v>
      </c>
      <c r="C3883">
        <v>940.372</v>
      </c>
      <c r="D3883">
        <f>(B3883+C3883)/2</f>
        <v>0</v>
      </c>
      <c r="E3883" t="s">
        <v>4768</v>
      </c>
      <c r="F3883">
        <f>B3884</f>
        <v>0</v>
      </c>
      <c r="G3883">
        <f>C3884</f>
        <v>0</v>
      </c>
      <c r="H3883">
        <f>D3884</f>
        <v>0</v>
      </c>
      <c r="I3883">
        <f>IF(OR(D3883&gt;G3883,D3883&gt;H3883),"صعودی",IF(OR(D3883&lt;F3883,D3883&lt;H3883),"نزولی","خنثی"))</f>
        <v>0</v>
      </c>
    </row>
    <row r="3884" spans="1:9">
      <c r="A3884" t="s">
        <v>3887</v>
      </c>
      <c r="B3884">
        <v>950.341</v>
      </c>
      <c r="C3884">
        <v>937.539</v>
      </c>
      <c r="D3884">
        <f>(B3884+C3884)/2</f>
        <v>0</v>
      </c>
      <c r="E3884" t="s">
        <v>4769</v>
      </c>
      <c r="F3884">
        <f>B3885</f>
        <v>0</v>
      </c>
      <c r="G3884">
        <f>C3885</f>
        <v>0</v>
      </c>
      <c r="H3884">
        <f>D3885</f>
        <v>0</v>
      </c>
      <c r="I3884">
        <f>IF(OR(D3884&gt;G3884,D3884&gt;H3884),"صعودی",IF(OR(D3884&lt;F3884,D3884&lt;H3884),"نزولی","خنثی"))</f>
        <v>0</v>
      </c>
    </row>
    <row r="3885" spans="1:9">
      <c r="A3885" t="s">
        <v>3888</v>
      </c>
      <c r="B3885">
        <v>958.258</v>
      </c>
      <c r="C3885">
        <v>947.503</v>
      </c>
      <c r="D3885">
        <f>(B3885+C3885)/2</f>
        <v>0</v>
      </c>
      <c r="E3885" t="s">
        <v>4768</v>
      </c>
      <c r="F3885">
        <f>B3886</f>
        <v>0</v>
      </c>
      <c r="G3885">
        <f>C3886</f>
        <v>0</v>
      </c>
      <c r="H3885">
        <f>D3886</f>
        <v>0</v>
      </c>
      <c r="I3885">
        <f>IF(OR(D3885&gt;G3885,D3885&gt;H3885),"صعودی",IF(OR(D3885&lt;F3885,D3885&lt;H3885),"نزولی","خنثی"))</f>
        <v>0</v>
      </c>
    </row>
    <row r="3886" spans="1:9">
      <c r="A3886" t="s">
        <v>3889</v>
      </c>
      <c r="B3886">
        <v>959.127</v>
      </c>
      <c r="C3886">
        <v>947.665</v>
      </c>
      <c r="D3886">
        <f>(B3886+C3886)/2</f>
        <v>0</v>
      </c>
      <c r="E3886" t="s">
        <v>4768</v>
      </c>
      <c r="F3886">
        <f>B3887</f>
        <v>0</v>
      </c>
      <c r="G3886">
        <f>C3887</f>
        <v>0</v>
      </c>
      <c r="H3886">
        <f>D3887</f>
        <v>0</v>
      </c>
      <c r="I3886">
        <f>IF(OR(D3886&gt;G3886,D3886&gt;H3886),"صعودی",IF(OR(D3886&lt;F3886,D3886&lt;H3886),"نزولی","خنثی"))</f>
        <v>0</v>
      </c>
    </row>
    <row r="3887" spans="1:9">
      <c r="A3887" t="s">
        <v>3890</v>
      </c>
      <c r="B3887">
        <v>950.547</v>
      </c>
      <c r="C3887">
        <v>948.782</v>
      </c>
      <c r="D3887">
        <f>(B3887+C3887)/2</f>
        <v>0</v>
      </c>
      <c r="E3887" t="s">
        <v>4768</v>
      </c>
      <c r="F3887">
        <f>B3888</f>
        <v>0</v>
      </c>
      <c r="G3887">
        <f>C3888</f>
        <v>0</v>
      </c>
      <c r="H3887">
        <f>D3888</f>
        <v>0</v>
      </c>
      <c r="I3887">
        <f>IF(OR(D3887&gt;G3887,D3887&gt;H3887),"صعودی",IF(OR(D3887&lt;F3887,D3887&lt;H3887),"نزولی","خنثی"))</f>
        <v>0</v>
      </c>
    </row>
    <row r="3888" spans="1:9">
      <c r="A3888" t="s">
        <v>3891</v>
      </c>
      <c r="B3888">
        <v>952.24</v>
      </c>
      <c r="C3888">
        <v>943.854</v>
      </c>
      <c r="D3888">
        <f>(B3888+C3888)/2</f>
        <v>0</v>
      </c>
      <c r="E3888" t="s">
        <v>4768</v>
      </c>
      <c r="F3888">
        <f>B3889</f>
        <v>0</v>
      </c>
      <c r="G3888">
        <f>C3889</f>
        <v>0</v>
      </c>
      <c r="H3888">
        <f>D3889</f>
        <v>0</v>
      </c>
      <c r="I3888">
        <f>IF(OR(D3888&gt;G3888,D3888&gt;H3888),"صعودی",IF(OR(D3888&lt;F3888,D3888&lt;H3888),"نزولی","خنثی"))</f>
        <v>0</v>
      </c>
    </row>
    <row r="3889" spans="1:9">
      <c r="A3889" t="s">
        <v>3892</v>
      </c>
      <c r="B3889">
        <v>952.1420000000001</v>
      </c>
      <c r="C3889">
        <v>943.995</v>
      </c>
      <c r="D3889">
        <f>(B3889+C3889)/2</f>
        <v>0</v>
      </c>
      <c r="E3889" t="s">
        <v>4769</v>
      </c>
      <c r="F3889">
        <f>B3890</f>
        <v>0</v>
      </c>
      <c r="G3889">
        <f>C3890</f>
        <v>0</v>
      </c>
      <c r="H3889">
        <f>D3890</f>
        <v>0</v>
      </c>
      <c r="I3889">
        <f>IF(OR(D3889&gt;G3889,D3889&gt;H3889),"صعودی",IF(OR(D3889&lt;F3889,D3889&lt;H3889),"نزولی","خنثی"))</f>
        <v>0</v>
      </c>
    </row>
    <row r="3890" spans="1:9">
      <c r="A3890" t="s">
        <v>3893</v>
      </c>
      <c r="B3890">
        <v>954.9930000000001</v>
      </c>
      <c r="C3890">
        <v>948.091</v>
      </c>
      <c r="D3890">
        <f>(B3890+C3890)/2</f>
        <v>0</v>
      </c>
      <c r="E3890" t="s">
        <v>4768</v>
      </c>
      <c r="F3890">
        <f>B3891</f>
        <v>0</v>
      </c>
      <c r="G3890">
        <f>C3891</f>
        <v>0</v>
      </c>
      <c r="H3890">
        <f>D3891</f>
        <v>0</v>
      </c>
      <c r="I3890">
        <f>IF(OR(D3890&gt;G3890,D3890&gt;H3890),"صعودی",IF(OR(D3890&lt;F3890,D3890&lt;H3890),"نزولی","خنثی"))</f>
        <v>0</v>
      </c>
    </row>
    <row r="3891" spans="1:9">
      <c r="A3891" t="s">
        <v>3894</v>
      </c>
      <c r="B3891">
        <v>953.586</v>
      </c>
      <c r="C3891">
        <v>947.035</v>
      </c>
      <c r="D3891">
        <f>(B3891+C3891)/2</f>
        <v>0</v>
      </c>
      <c r="E3891" t="s">
        <v>4768</v>
      </c>
      <c r="F3891">
        <f>B3892</f>
        <v>0</v>
      </c>
      <c r="G3891">
        <f>C3892</f>
        <v>0</v>
      </c>
      <c r="H3891">
        <f>D3892</f>
        <v>0</v>
      </c>
      <c r="I3891">
        <f>IF(OR(D3891&gt;G3891,D3891&gt;H3891),"صعودی",IF(OR(D3891&lt;F3891,D3891&lt;H3891),"نزولی","خنثی"))</f>
        <v>0</v>
      </c>
    </row>
    <row r="3892" spans="1:9">
      <c r="A3892" t="s">
        <v>3895</v>
      </c>
      <c r="B3892">
        <v>970.047</v>
      </c>
      <c r="C3892">
        <v>942.705</v>
      </c>
      <c r="D3892">
        <f>(B3892+C3892)/2</f>
        <v>0</v>
      </c>
      <c r="E3892" t="s">
        <v>4769</v>
      </c>
      <c r="F3892">
        <f>B3893</f>
        <v>0</v>
      </c>
      <c r="G3892">
        <f>C3893</f>
        <v>0</v>
      </c>
      <c r="H3892">
        <f>D3893</f>
        <v>0</v>
      </c>
      <c r="I3892">
        <f>IF(OR(D3892&gt;G3892,D3892&gt;H3892),"صعودی",IF(OR(D3892&lt;F3892,D3892&lt;H3892),"نزولی","خنثی"))</f>
        <v>0</v>
      </c>
    </row>
    <row r="3893" spans="1:9">
      <c r="A3893" t="s">
        <v>3896</v>
      </c>
      <c r="B3893">
        <v>972.633</v>
      </c>
      <c r="C3893">
        <v>967.952</v>
      </c>
      <c r="D3893">
        <f>(B3893+C3893)/2</f>
        <v>0</v>
      </c>
      <c r="E3893" t="s">
        <v>4768</v>
      </c>
      <c r="F3893">
        <f>B3894</f>
        <v>0</v>
      </c>
      <c r="G3893">
        <f>C3894</f>
        <v>0</v>
      </c>
      <c r="H3893">
        <f>D3894</f>
        <v>0</v>
      </c>
      <c r="I3893">
        <f>IF(OR(D3893&gt;G3893,D3893&gt;H3893),"صعودی",IF(OR(D3893&lt;F3893,D3893&lt;H3893),"نزولی","خنثی"))</f>
        <v>0</v>
      </c>
    </row>
    <row r="3894" spans="1:9">
      <c r="A3894" t="s">
        <v>3897</v>
      </c>
      <c r="B3894">
        <v>972.403</v>
      </c>
      <c r="C3894">
        <v>940.422</v>
      </c>
      <c r="D3894">
        <f>(B3894+C3894)/2</f>
        <v>0</v>
      </c>
      <c r="E3894" t="s">
        <v>4768</v>
      </c>
      <c r="F3894">
        <f>B3895</f>
        <v>0</v>
      </c>
      <c r="G3894">
        <f>C3895</f>
        <v>0</v>
      </c>
      <c r="H3894">
        <f>D3895</f>
        <v>0</v>
      </c>
      <c r="I3894">
        <f>IF(OR(D3894&gt;G3894,D3894&gt;H3894),"صعودی",IF(OR(D3894&lt;F3894,D3894&lt;H3894),"نزولی","خنثی"))</f>
        <v>0</v>
      </c>
    </row>
    <row r="3895" spans="1:9">
      <c r="A3895" t="s">
        <v>3898</v>
      </c>
      <c r="B3895">
        <v>950.758</v>
      </c>
      <c r="C3895">
        <v>940.598</v>
      </c>
      <c r="D3895">
        <f>(B3895+C3895)/2</f>
        <v>0</v>
      </c>
      <c r="E3895" t="s">
        <v>4768</v>
      </c>
      <c r="F3895">
        <f>B3896</f>
        <v>0</v>
      </c>
      <c r="G3895">
        <f>C3896</f>
        <v>0</v>
      </c>
      <c r="H3895">
        <f>D3896</f>
        <v>0</v>
      </c>
      <c r="I3895">
        <f>IF(OR(D3895&gt;G3895,D3895&gt;H3895),"صعودی",IF(OR(D3895&lt;F3895,D3895&lt;H3895),"نزولی","خنثی"))</f>
        <v>0</v>
      </c>
    </row>
    <row r="3896" spans="1:9">
      <c r="A3896" t="s">
        <v>3899</v>
      </c>
      <c r="B3896">
        <v>954.811</v>
      </c>
      <c r="C3896">
        <v>941.322</v>
      </c>
      <c r="D3896">
        <f>(B3896+C3896)/2</f>
        <v>0</v>
      </c>
      <c r="E3896" t="s">
        <v>4768</v>
      </c>
      <c r="F3896">
        <f>B3897</f>
        <v>0</v>
      </c>
      <c r="G3896">
        <f>C3897</f>
        <v>0</v>
      </c>
      <c r="H3896">
        <f>D3897</f>
        <v>0</v>
      </c>
      <c r="I3896">
        <f>IF(OR(D3896&gt;G3896,D3896&gt;H3896),"صعودی",IF(OR(D3896&lt;F3896,D3896&lt;H3896),"نزولی","خنثی"))</f>
        <v>0</v>
      </c>
    </row>
    <row r="3897" spans="1:9">
      <c r="A3897" t="s">
        <v>3900</v>
      </c>
      <c r="B3897">
        <v>959.598</v>
      </c>
      <c r="C3897">
        <v>942.484</v>
      </c>
      <c r="D3897">
        <f>(B3897+C3897)/2</f>
        <v>0</v>
      </c>
      <c r="E3897" t="s">
        <v>4768</v>
      </c>
      <c r="F3897">
        <f>B3898</f>
        <v>0</v>
      </c>
      <c r="G3897">
        <f>C3898</f>
        <v>0</v>
      </c>
      <c r="H3897">
        <f>D3898</f>
        <v>0</v>
      </c>
      <c r="I3897">
        <f>IF(OR(D3897&gt;G3897,D3897&gt;H3897),"صعودی",IF(OR(D3897&lt;F3897,D3897&lt;H3897),"نزولی","خنثی"))</f>
        <v>0</v>
      </c>
    </row>
    <row r="3898" spans="1:9">
      <c r="A3898" t="s">
        <v>3901</v>
      </c>
      <c r="B3898">
        <v>959.4400000000001</v>
      </c>
      <c r="C3898">
        <v>950.729</v>
      </c>
      <c r="D3898">
        <f>(B3898+C3898)/2</f>
        <v>0</v>
      </c>
      <c r="E3898" t="s">
        <v>4768</v>
      </c>
      <c r="F3898">
        <f>B3899</f>
        <v>0</v>
      </c>
      <c r="G3898">
        <f>C3899</f>
        <v>0</v>
      </c>
      <c r="H3898">
        <f>D3899</f>
        <v>0</v>
      </c>
      <c r="I3898">
        <f>IF(OR(D3898&gt;G3898,D3898&gt;H3898),"صعودی",IF(OR(D3898&lt;F3898,D3898&lt;H3898),"نزولی","خنثی"))</f>
        <v>0</v>
      </c>
    </row>
    <row r="3899" spans="1:9">
      <c r="A3899" t="s">
        <v>3902</v>
      </c>
      <c r="B3899">
        <v>954.064</v>
      </c>
      <c r="C3899">
        <v>951.4640000000001</v>
      </c>
      <c r="D3899">
        <f>(B3899+C3899)/2</f>
        <v>0</v>
      </c>
      <c r="E3899" t="s">
        <v>4768</v>
      </c>
      <c r="F3899">
        <f>B3900</f>
        <v>0</v>
      </c>
      <c r="G3899">
        <f>C3900</f>
        <v>0</v>
      </c>
      <c r="H3899">
        <f>D3900</f>
        <v>0</v>
      </c>
      <c r="I3899">
        <f>IF(OR(D3899&gt;G3899,D3899&gt;H3899),"صعودی",IF(OR(D3899&lt;F3899,D3899&lt;H3899),"نزولی","خنثی"))</f>
        <v>0</v>
      </c>
    </row>
    <row r="3900" spans="1:9">
      <c r="A3900" t="s">
        <v>3903</v>
      </c>
      <c r="B3900">
        <v>956.091</v>
      </c>
      <c r="C3900">
        <v>950.599</v>
      </c>
      <c r="D3900">
        <f>(B3900+C3900)/2</f>
        <v>0</v>
      </c>
      <c r="E3900" t="s">
        <v>4768</v>
      </c>
      <c r="F3900">
        <f>B3901</f>
        <v>0</v>
      </c>
      <c r="G3900">
        <f>C3901</f>
        <v>0</v>
      </c>
      <c r="H3900">
        <f>D3901</f>
        <v>0</v>
      </c>
      <c r="I3900">
        <f>IF(OR(D3900&gt;G3900,D3900&gt;H3900),"صعودی",IF(OR(D3900&lt;F3900,D3900&lt;H3900),"نزولی","خنثی"))</f>
        <v>0</v>
      </c>
    </row>
    <row r="3901" spans="1:9">
      <c r="A3901" t="s">
        <v>3904</v>
      </c>
      <c r="B3901">
        <v>953.866</v>
      </c>
      <c r="C3901">
        <v>946.5599999999999</v>
      </c>
      <c r="D3901">
        <f>(B3901+C3901)/2</f>
        <v>0</v>
      </c>
      <c r="E3901" t="s">
        <v>4768</v>
      </c>
      <c r="F3901">
        <f>B3902</f>
        <v>0</v>
      </c>
      <c r="G3901">
        <f>C3902</f>
        <v>0</v>
      </c>
      <c r="H3901">
        <f>D3902</f>
        <v>0</v>
      </c>
      <c r="I3901">
        <f>IF(OR(D3901&gt;G3901,D3901&gt;H3901),"صعودی",IF(OR(D3901&lt;F3901,D3901&lt;H3901),"نزولی","خنثی"))</f>
        <v>0</v>
      </c>
    </row>
    <row r="3902" spans="1:9">
      <c r="A3902" t="s">
        <v>3905</v>
      </c>
      <c r="B3902">
        <v>956.995</v>
      </c>
      <c r="C3902">
        <v>945.6799999999999</v>
      </c>
      <c r="D3902">
        <f>(B3902+C3902)/2</f>
        <v>0</v>
      </c>
      <c r="E3902" t="s">
        <v>4768</v>
      </c>
      <c r="F3902">
        <f>B3903</f>
        <v>0</v>
      </c>
      <c r="G3902">
        <f>C3903</f>
        <v>0</v>
      </c>
      <c r="H3902">
        <f>D3903</f>
        <v>0</v>
      </c>
      <c r="I3902">
        <f>IF(OR(D3902&gt;G3902,D3902&gt;H3902),"صعودی",IF(OR(D3902&lt;F3902,D3902&lt;H3902),"نزولی","خنثی"))</f>
        <v>0</v>
      </c>
    </row>
    <row r="3903" spans="1:9">
      <c r="A3903" t="s">
        <v>3906</v>
      </c>
      <c r="B3903">
        <v>955.563</v>
      </c>
      <c r="C3903">
        <v>943.927</v>
      </c>
      <c r="D3903">
        <f>(B3903+C3903)/2</f>
        <v>0</v>
      </c>
      <c r="E3903" t="s">
        <v>4768</v>
      </c>
      <c r="F3903">
        <f>B3904</f>
        <v>0</v>
      </c>
      <c r="G3903">
        <f>C3904</f>
        <v>0</v>
      </c>
      <c r="H3903">
        <f>D3904</f>
        <v>0</v>
      </c>
      <c r="I3903">
        <f>IF(OR(D3903&gt;G3903,D3903&gt;H3903),"صعودی",IF(OR(D3903&lt;F3903,D3903&lt;H3903),"نزولی","خنثی"))</f>
        <v>0</v>
      </c>
    </row>
    <row r="3904" spans="1:9">
      <c r="A3904" t="s">
        <v>3907</v>
      </c>
      <c r="B3904">
        <v>948.398</v>
      </c>
      <c r="C3904">
        <v>940.894</v>
      </c>
      <c r="D3904">
        <f>(B3904+C3904)/2</f>
        <v>0</v>
      </c>
      <c r="E3904" t="s">
        <v>4768</v>
      </c>
      <c r="F3904">
        <f>B3905</f>
        <v>0</v>
      </c>
      <c r="G3904">
        <f>C3905</f>
        <v>0</v>
      </c>
      <c r="H3904">
        <f>D3905</f>
        <v>0</v>
      </c>
      <c r="I3904">
        <f>IF(OR(D3904&gt;G3904,D3904&gt;H3904),"صعودی",IF(OR(D3904&lt;F3904,D3904&lt;H3904),"نزولی","خنثی"))</f>
        <v>0</v>
      </c>
    </row>
    <row r="3905" spans="1:9">
      <c r="A3905" t="s">
        <v>3908</v>
      </c>
      <c r="B3905">
        <v>951.36</v>
      </c>
      <c r="C3905">
        <v>943.495</v>
      </c>
      <c r="D3905">
        <f>(B3905+C3905)/2</f>
        <v>0</v>
      </c>
      <c r="E3905" t="s">
        <v>4768</v>
      </c>
      <c r="F3905">
        <f>B3906</f>
        <v>0</v>
      </c>
      <c r="G3905">
        <f>C3906</f>
        <v>0</v>
      </c>
      <c r="H3905">
        <f>D3906</f>
        <v>0</v>
      </c>
      <c r="I3905">
        <f>IF(OR(D3905&gt;G3905,D3905&gt;H3905),"صعودی",IF(OR(D3905&lt;F3905,D3905&lt;H3905),"نزولی","خنثی"))</f>
        <v>0</v>
      </c>
    </row>
    <row r="3906" spans="1:9">
      <c r="A3906" t="s">
        <v>3909</v>
      </c>
      <c r="B3906">
        <v>952.061</v>
      </c>
      <c r="C3906">
        <v>941.05</v>
      </c>
      <c r="D3906">
        <f>(B3906+C3906)/2</f>
        <v>0</v>
      </c>
      <c r="E3906" t="s">
        <v>4768</v>
      </c>
      <c r="F3906">
        <f>B3907</f>
        <v>0</v>
      </c>
      <c r="G3906">
        <f>C3907</f>
        <v>0</v>
      </c>
      <c r="H3906">
        <f>D3907</f>
        <v>0</v>
      </c>
      <c r="I3906">
        <f>IF(OR(D3906&gt;G3906,D3906&gt;H3906),"صعودی",IF(OR(D3906&lt;F3906,D3906&lt;H3906),"نزولی","خنثی"))</f>
        <v>0</v>
      </c>
    </row>
    <row r="3907" spans="1:9">
      <c r="A3907" t="s">
        <v>3910</v>
      </c>
      <c r="B3907">
        <v>945.8150000000001</v>
      </c>
      <c r="C3907">
        <v>941.659</v>
      </c>
      <c r="D3907">
        <f>(B3907+C3907)/2</f>
        <v>0</v>
      </c>
      <c r="E3907" t="s">
        <v>4768</v>
      </c>
      <c r="F3907">
        <f>B3908</f>
        <v>0</v>
      </c>
      <c r="G3907">
        <f>C3908</f>
        <v>0</v>
      </c>
      <c r="H3907">
        <f>D3908</f>
        <v>0</v>
      </c>
      <c r="I3907">
        <f>IF(OR(D3907&gt;G3907,D3907&gt;H3907),"صعودی",IF(OR(D3907&lt;F3907,D3907&lt;H3907),"نزولی","خنثی"))</f>
        <v>0</v>
      </c>
    </row>
    <row r="3908" spans="1:9">
      <c r="A3908" t="s">
        <v>3911</v>
      </c>
      <c r="B3908">
        <v>949.723</v>
      </c>
      <c r="C3908">
        <v>939.0890000000001</v>
      </c>
      <c r="D3908">
        <f>(B3908+C3908)/2</f>
        <v>0</v>
      </c>
      <c r="E3908" t="s">
        <v>4768</v>
      </c>
      <c r="F3908">
        <f>B3909</f>
        <v>0</v>
      </c>
      <c r="G3908">
        <f>C3909</f>
        <v>0</v>
      </c>
      <c r="H3908">
        <f>D3909</f>
        <v>0</v>
      </c>
      <c r="I3908">
        <f>IF(OR(D3908&gt;G3908,D3908&gt;H3908),"صعودی",IF(OR(D3908&lt;F3908,D3908&lt;H3908),"نزولی","خنثی"))</f>
        <v>0</v>
      </c>
    </row>
    <row r="3909" spans="1:9">
      <c r="A3909" t="s">
        <v>3912</v>
      </c>
      <c r="B3909">
        <v>947.384</v>
      </c>
      <c r="C3909">
        <v>935.449</v>
      </c>
      <c r="D3909">
        <f>(B3909+C3909)/2</f>
        <v>0</v>
      </c>
      <c r="E3909" t="s">
        <v>4768</v>
      </c>
      <c r="F3909">
        <f>B3910</f>
        <v>0</v>
      </c>
      <c r="G3909">
        <f>C3910</f>
        <v>0</v>
      </c>
      <c r="H3909">
        <f>D3910</f>
        <v>0</v>
      </c>
      <c r="I3909">
        <f>IF(OR(D3909&gt;G3909,D3909&gt;H3909),"صعودی",IF(OR(D3909&lt;F3909,D3909&lt;H3909),"نزولی","خنثی"))</f>
        <v>0</v>
      </c>
    </row>
    <row r="3910" spans="1:9">
      <c r="A3910" t="s">
        <v>3913</v>
      </c>
      <c r="B3910">
        <v>940.966</v>
      </c>
      <c r="C3910">
        <v>927.861</v>
      </c>
      <c r="D3910">
        <f>(B3910+C3910)/2</f>
        <v>0</v>
      </c>
      <c r="E3910" t="s">
        <v>4769</v>
      </c>
      <c r="F3910">
        <f>B3911</f>
        <v>0</v>
      </c>
      <c r="G3910">
        <f>C3911</f>
        <v>0</v>
      </c>
      <c r="H3910">
        <f>D3911</f>
        <v>0</v>
      </c>
      <c r="I3910">
        <f>IF(OR(D3910&gt;G3910,D3910&gt;H3910),"صعودی",IF(OR(D3910&lt;F3910,D3910&lt;H3910),"نزولی","خنثی"))</f>
        <v>0</v>
      </c>
    </row>
    <row r="3911" spans="1:9">
      <c r="A3911" t="s">
        <v>3914</v>
      </c>
      <c r="B3911">
        <v>941.027</v>
      </c>
      <c r="C3911">
        <v>937.518</v>
      </c>
      <c r="D3911">
        <f>(B3911+C3911)/2</f>
        <v>0</v>
      </c>
      <c r="E3911" t="s">
        <v>4768</v>
      </c>
      <c r="F3911">
        <f>B3912</f>
        <v>0</v>
      </c>
      <c r="G3911">
        <f>C3912</f>
        <v>0</v>
      </c>
      <c r="H3911">
        <f>D3912</f>
        <v>0</v>
      </c>
      <c r="I3911">
        <f>IF(OR(D3911&gt;G3911,D3911&gt;H3911),"صعودی",IF(OR(D3911&lt;F3911,D3911&lt;H3911),"نزولی","خنثی"))</f>
        <v>0</v>
      </c>
    </row>
    <row r="3912" spans="1:9">
      <c r="A3912" t="s">
        <v>3915</v>
      </c>
      <c r="B3912">
        <v>942.035</v>
      </c>
      <c r="C3912">
        <v>935.756</v>
      </c>
      <c r="D3912">
        <f>(B3912+C3912)/2</f>
        <v>0</v>
      </c>
      <c r="E3912" t="s">
        <v>4768</v>
      </c>
      <c r="F3912">
        <f>B3913</f>
        <v>0</v>
      </c>
      <c r="G3912">
        <f>C3913</f>
        <v>0</v>
      </c>
      <c r="H3912">
        <f>D3913</f>
        <v>0</v>
      </c>
      <c r="I3912">
        <f>IF(OR(D3912&gt;G3912,D3912&gt;H3912),"صعودی",IF(OR(D3912&lt;F3912,D3912&lt;H3912),"نزولی","خنثی"))</f>
        <v>0</v>
      </c>
    </row>
    <row r="3913" spans="1:9">
      <c r="A3913" t="s">
        <v>3916</v>
      </c>
      <c r="B3913">
        <v>940.9299999999999</v>
      </c>
      <c r="C3913">
        <v>919.852</v>
      </c>
      <c r="D3913">
        <f>(B3913+C3913)/2</f>
        <v>0</v>
      </c>
      <c r="E3913" t="s">
        <v>4768</v>
      </c>
      <c r="F3913">
        <f>B3914</f>
        <v>0</v>
      </c>
      <c r="G3913">
        <f>C3914</f>
        <v>0</v>
      </c>
      <c r="H3913">
        <f>D3914</f>
        <v>0</v>
      </c>
      <c r="I3913">
        <f>IF(OR(D3913&gt;G3913,D3913&gt;H3913),"صعودی",IF(OR(D3913&lt;F3913,D3913&lt;H3913),"نزولی","خنثی"))</f>
        <v>0</v>
      </c>
    </row>
    <row r="3914" spans="1:9">
      <c r="A3914" t="s">
        <v>3917</v>
      </c>
      <c r="B3914">
        <v>923.98</v>
      </c>
      <c r="C3914">
        <v>904.884</v>
      </c>
      <c r="D3914">
        <f>(B3914+C3914)/2</f>
        <v>0</v>
      </c>
      <c r="E3914" t="s">
        <v>4768</v>
      </c>
      <c r="F3914">
        <f>B3915</f>
        <v>0</v>
      </c>
      <c r="G3914">
        <f>C3915</f>
        <v>0</v>
      </c>
      <c r="H3914">
        <f>D3915</f>
        <v>0</v>
      </c>
      <c r="I3914">
        <f>IF(OR(D3914&gt;G3914,D3914&gt;H3914),"صعودی",IF(OR(D3914&lt;F3914,D3914&lt;H3914),"نزولی","خنثی"))</f>
        <v>0</v>
      </c>
    </row>
    <row r="3915" spans="1:9">
      <c r="A3915" t="s">
        <v>3918</v>
      </c>
      <c r="B3915">
        <v>912.143</v>
      </c>
      <c r="C3915">
        <v>906.571</v>
      </c>
      <c r="D3915">
        <f>(B3915+C3915)/2</f>
        <v>0</v>
      </c>
      <c r="E3915" t="s">
        <v>4768</v>
      </c>
      <c r="F3915">
        <f>B3916</f>
        <v>0</v>
      </c>
      <c r="G3915">
        <f>C3916</f>
        <v>0</v>
      </c>
      <c r="H3915">
        <f>D3916</f>
        <v>0</v>
      </c>
      <c r="I3915">
        <f>IF(OR(D3915&gt;G3915,D3915&gt;H3915),"صعودی",IF(OR(D3915&lt;F3915,D3915&lt;H3915),"نزولی","خنثی"))</f>
        <v>0</v>
      </c>
    </row>
    <row r="3916" spans="1:9">
      <c r="A3916" t="s">
        <v>3919</v>
      </c>
      <c r="B3916">
        <v>913.28</v>
      </c>
      <c r="C3916">
        <v>904.461</v>
      </c>
      <c r="D3916">
        <f>(B3916+C3916)/2</f>
        <v>0</v>
      </c>
      <c r="E3916" t="s">
        <v>4768</v>
      </c>
      <c r="F3916">
        <f>B3917</f>
        <v>0</v>
      </c>
      <c r="G3916">
        <f>C3917</f>
        <v>0</v>
      </c>
      <c r="H3916">
        <f>D3917</f>
        <v>0</v>
      </c>
      <c r="I3916">
        <f>IF(OR(D3916&gt;G3916,D3916&gt;H3916),"صعودی",IF(OR(D3916&lt;F3916,D3916&lt;H3916),"نزولی","خنثی"))</f>
        <v>0</v>
      </c>
    </row>
    <row r="3917" spans="1:9">
      <c r="A3917" t="s">
        <v>3920</v>
      </c>
      <c r="B3917">
        <v>910.091</v>
      </c>
      <c r="C3917">
        <v>907.8099999999999</v>
      </c>
      <c r="D3917">
        <f>(B3917+C3917)/2</f>
        <v>0</v>
      </c>
      <c r="E3917" t="s">
        <v>4768</v>
      </c>
      <c r="F3917">
        <f>B3918</f>
        <v>0</v>
      </c>
      <c r="G3917">
        <f>C3918</f>
        <v>0</v>
      </c>
      <c r="H3917">
        <f>D3918</f>
        <v>0</v>
      </c>
      <c r="I3917">
        <f>IF(OR(D3917&gt;G3917,D3917&gt;H3917),"صعودی",IF(OR(D3917&lt;F3917,D3917&lt;H3917),"نزولی","خنثی"))</f>
        <v>0</v>
      </c>
    </row>
    <row r="3918" spans="1:9">
      <c r="A3918" t="s">
        <v>3921</v>
      </c>
      <c r="B3918">
        <v>912.924</v>
      </c>
      <c r="C3918">
        <v>906.851</v>
      </c>
      <c r="D3918">
        <f>(B3918+C3918)/2</f>
        <v>0</v>
      </c>
      <c r="E3918" t="s">
        <v>4768</v>
      </c>
      <c r="F3918">
        <f>B3919</f>
        <v>0</v>
      </c>
      <c r="G3918">
        <f>C3919</f>
        <v>0</v>
      </c>
      <c r="H3918">
        <f>D3919</f>
        <v>0</v>
      </c>
      <c r="I3918">
        <f>IF(OR(D3918&gt;G3918,D3918&gt;H3918),"صعودی",IF(OR(D3918&lt;F3918,D3918&lt;H3918),"نزولی","خنثی"))</f>
        <v>0</v>
      </c>
    </row>
    <row r="3919" spans="1:9">
      <c r="A3919" t="s">
        <v>3922</v>
      </c>
      <c r="B3919">
        <v>913.958</v>
      </c>
      <c r="C3919">
        <v>902.854</v>
      </c>
      <c r="D3919">
        <f>(B3919+C3919)/2</f>
        <v>0</v>
      </c>
      <c r="E3919" t="s">
        <v>4768</v>
      </c>
      <c r="F3919">
        <f>B3920</f>
        <v>0</v>
      </c>
      <c r="G3919">
        <f>C3920</f>
        <v>0</v>
      </c>
      <c r="H3919">
        <f>D3920</f>
        <v>0</v>
      </c>
      <c r="I3919">
        <f>IF(OR(D3919&gt;G3919,D3919&gt;H3919),"صعودی",IF(OR(D3919&lt;F3919,D3919&lt;H3919),"نزولی","خنثی"))</f>
        <v>0</v>
      </c>
    </row>
    <row r="3920" spans="1:9">
      <c r="A3920" t="s">
        <v>3923</v>
      </c>
      <c r="B3920">
        <v>912.458</v>
      </c>
      <c r="C3920">
        <v>895.1900000000001</v>
      </c>
      <c r="D3920">
        <f>(B3920+C3920)/2</f>
        <v>0</v>
      </c>
      <c r="E3920" t="s">
        <v>4768</v>
      </c>
      <c r="F3920">
        <f>B3921</f>
        <v>0</v>
      </c>
      <c r="G3920">
        <f>C3921</f>
        <v>0</v>
      </c>
      <c r="H3920">
        <f>D3921</f>
        <v>0</v>
      </c>
      <c r="I3920">
        <f>IF(OR(D3920&gt;G3920,D3920&gt;H3920),"صعودی",IF(OR(D3920&lt;F3920,D3920&lt;H3920),"نزولی","خنثی"))</f>
        <v>0</v>
      </c>
    </row>
    <row r="3921" spans="1:9">
      <c r="A3921" t="s">
        <v>3924</v>
      </c>
      <c r="B3921">
        <v>907.669</v>
      </c>
      <c r="C3921">
        <v>892.026</v>
      </c>
      <c r="D3921">
        <f>(B3921+C3921)/2</f>
        <v>0</v>
      </c>
      <c r="E3921" t="s">
        <v>4768</v>
      </c>
      <c r="F3921">
        <f>B3922</f>
        <v>0</v>
      </c>
      <c r="G3921">
        <f>C3922</f>
        <v>0</v>
      </c>
      <c r="H3921">
        <f>D3922</f>
        <v>0</v>
      </c>
      <c r="I3921">
        <f>IF(OR(D3921&gt;G3921,D3921&gt;H3921),"صعودی",IF(OR(D3921&lt;F3921,D3921&lt;H3921),"نزولی","خنثی"))</f>
        <v>0</v>
      </c>
    </row>
    <row r="3922" spans="1:9">
      <c r="A3922" t="s">
        <v>3925</v>
      </c>
      <c r="B3922">
        <v>899.575</v>
      </c>
      <c r="C3922">
        <v>889.754</v>
      </c>
      <c r="D3922">
        <f>(B3922+C3922)/2</f>
        <v>0</v>
      </c>
      <c r="E3922" t="s">
        <v>4768</v>
      </c>
      <c r="F3922">
        <f>B3923</f>
        <v>0</v>
      </c>
      <c r="G3922">
        <f>C3923</f>
        <v>0</v>
      </c>
      <c r="H3922">
        <f>D3923</f>
        <v>0</v>
      </c>
      <c r="I3922">
        <f>IF(OR(D3922&gt;G3922,D3922&gt;H3922),"صعودی",IF(OR(D3922&lt;F3922,D3922&lt;H3922),"نزولی","خنثی"))</f>
        <v>0</v>
      </c>
    </row>
    <row r="3923" spans="1:9">
      <c r="A3923" t="s">
        <v>3926</v>
      </c>
      <c r="B3923">
        <v>894.764</v>
      </c>
      <c r="C3923">
        <v>889.329</v>
      </c>
      <c r="D3923">
        <f>(B3923+C3923)/2</f>
        <v>0</v>
      </c>
      <c r="E3923" t="s">
        <v>4768</v>
      </c>
      <c r="F3923">
        <f>B3924</f>
        <v>0</v>
      </c>
      <c r="G3923">
        <f>C3924</f>
        <v>0</v>
      </c>
      <c r="H3923">
        <f>D3924</f>
        <v>0</v>
      </c>
      <c r="I3923">
        <f>IF(OR(D3923&gt;G3923,D3923&gt;H3923),"صعودی",IF(OR(D3923&lt;F3923,D3923&lt;H3923),"نزولی","خنثی"))</f>
        <v>0</v>
      </c>
    </row>
    <row r="3924" spans="1:9">
      <c r="A3924" t="s">
        <v>3927</v>
      </c>
      <c r="B3924">
        <v>900.6420000000001</v>
      </c>
      <c r="C3924">
        <v>892.043</v>
      </c>
      <c r="D3924">
        <f>(B3924+C3924)/2</f>
        <v>0</v>
      </c>
      <c r="E3924" t="s">
        <v>4768</v>
      </c>
      <c r="F3924">
        <f>B3925</f>
        <v>0</v>
      </c>
      <c r="G3924">
        <f>C3925</f>
        <v>0</v>
      </c>
      <c r="H3924">
        <f>D3925</f>
        <v>0</v>
      </c>
      <c r="I3924">
        <f>IF(OR(D3924&gt;G3924,D3924&gt;H3924),"صعودی",IF(OR(D3924&lt;F3924,D3924&lt;H3924),"نزولی","خنثی"))</f>
        <v>0</v>
      </c>
    </row>
    <row r="3925" spans="1:9">
      <c r="A3925" t="s">
        <v>3928</v>
      </c>
      <c r="B3925">
        <v>894.96</v>
      </c>
      <c r="C3925">
        <v>890.2619999999999</v>
      </c>
      <c r="D3925">
        <f>(B3925+C3925)/2</f>
        <v>0</v>
      </c>
      <c r="E3925" t="s">
        <v>4768</v>
      </c>
      <c r="F3925">
        <f>B3926</f>
        <v>0</v>
      </c>
      <c r="G3925">
        <f>C3926</f>
        <v>0</v>
      </c>
      <c r="H3925">
        <f>D3926</f>
        <v>0</v>
      </c>
      <c r="I3925">
        <f>IF(OR(D3925&gt;G3925,D3925&gt;H3925),"صعودی",IF(OR(D3925&lt;F3925,D3925&lt;H3925),"نزولی","خنثی"))</f>
        <v>0</v>
      </c>
    </row>
    <row r="3926" spans="1:9">
      <c r="A3926" t="s">
        <v>3929</v>
      </c>
      <c r="B3926">
        <v>893.147</v>
      </c>
      <c r="C3926">
        <v>882.717</v>
      </c>
      <c r="D3926">
        <f>(B3926+C3926)/2</f>
        <v>0</v>
      </c>
      <c r="E3926" t="s">
        <v>4768</v>
      </c>
      <c r="F3926">
        <f>B3927</f>
        <v>0</v>
      </c>
      <c r="G3926">
        <f>C3927</f>
        <v>0</v>
      </c>
      <c r="H3926">
        <f>D3927</f>
        <v>0</v>
      </c>
      <c r="I3926">
        <f>IF(OR(D3926&gt;G3926,D3926&gt;H3926),"صعودی",IF(OR(D3926&lt;F3926,D3926&lt;H3926),"نزولی","خنثی"))</f>
        <v>0</v>
      </c>
    </row>
    <row r="3927" spans="1:9">
      <c r="A3927" t="s">
        <v>3930</v>
      </c>
      <c r="B3927">
        <v>896.085</v>
      </c>
      <c r="C3927">
        <v>877.302</v>
      </c>
      <c r="D3927">
        <f>(B3927+C3927)/2</f>
        <v>0</v>
      </c>
      <c r="E3927" t="s">
        <v>4769</v>
      </c>
      <c r="F3927">
        <f>B3928</f>
        <v>0</v>
      </c>
      <c r="G3927">
        <f>C3928</f>
        <v>0</v>
      </c>
      <c r="H3927">
        <f>D3928</f>
        <v>0</v>
      </c>
      <c r="I3927">
        <f>IF(OR(D3927&gt;G3927,D3927&gt;H3927),"صعودی",IF(OR(D3927&lt;F3927,D3927&lt;H3927),"نزولی","خنثی"))</f>
        <v>0</v>
      </c>
    </row>
    <row r="3928" spans="1:9">
      <c r="A3928" t="s">
        <v>3931</v>
      </c>
      <c r="B3928">
        <v>903.915</v>
      </c>
      <c r="C3928">
        <v>892.871</v>
      </c>
      <c r="D3928">
        <f>(B3928+C3928)/2</f>
        <v>0</v>
      </c>
      <c r="E3928" t="s">
        <v>4768</v>
      </c>
      <c r="F3928">
        <f>B3929</f>
        <v>0</v>
      </c>
      <c r="G3928">
        <f>C3929</f>
        <v>0</v>
      </c>
      <c r="H3928">
        <f>D3929</f>
        <v>0</v>
      </c>
      <c r="I3928">
        <f>IF(OR(D3928&gt;G3928,D3928&gt;H3928),"صعودی",IF(OR(D3928&lt;F3928,D3928&lt;H3928),"نزولی","خنثی"))</f>
        <v>0</v>
      </c>
    </row>
    <row r="3929" spans="1:9">
      <c r="A3929" t="s">
        <v>3932</v>
      </c>
      <c r="B3929">
        <v>899.141</v>
      </c>
      <c r="C3929">
        <v>897.117</v>
      </c>
      <c r="D3929">
        <f>(B3929+C3929)/2</f>
        <v>0</v>
      </c>
      <c r="E3929" t="s">
        <v>4768</v>
      </c>
      <c r="F3929">
        <f>B3930</f>
        <v>0</v>
      </c>
      <c r="G3929">
        <f>C3930</f>
        <v>0</v>
      </c>
      <c r="H3929">
        <f>D3930</f>
        <v>0</v>
      </c>
      <c r="I3929">
        <f>IF(OR(D3929&gt;G3929,D3929&gt;H3929),"صعودی",IF(OR(D3929&lt;F3929,D3929&lt;H3929),"نزولی","خنثی"))</f>
        <v>0</v>
      </c>
    </row>
    <row r="3930" spans="1:9">
      <c r="A3930" t="s">
        <v>3933</v>
      </c>
      <c r="B3930">
        <v>902.554</v>
      </c>
      <c r="C3930">
        <v>892.24</v>
      </c>
      <c r="D3930">
        <f>(B3930+C3930)/2</f>
        <v>0</v>
      </c>
      <c r="E3930" t="s">
        <v>4768</v>
      </c>
      <c r="F3930">
        <f>B3931</f>
        <v>0</v>
      </c>
      <c r="G3930">
        <f>C3931</f>
        <v>0</v>
      </c>
      <c r="H3930">
        <f>D3931</f>
        <v>0</v>
      </c>
      <c r="I3930">
        <f>IF(OR(D3930&gt;G3930,D3930&gt;H3930),"صعودی",IF(OR(D3930&lt;F3930,D3930&lt;H3930),"نزولی","خنثی"))</f>
        <v>0</v>
      </c>
    </row>
    <row r="3931" spans="1:9">
      <c r="A3931" t="s">
        <v>3934</v>
      </c>
      <c r="B3931">
        <v>898.601</v>
      </c>
      <c r="C3931">
        <v>892.828</v>
      </c>
      <c r="D3931">
        <f>(B3931+C3931)/2</f>
        <v>0</v>
      </c>
      <c r="E3931" t="s">
        <v>4768</v>
      </c>
      <c r="F3931">
        <f>B3932</f>
        <v>0</v>
      </c>
      <c r="G3931">
        <f>C3932</f>
        <v>0</v>
      </c>
      <c r="H3931">
        <f>D3932</f>
        <v>0</v>
      </c>
      <c r="I3931">
        <f>IF(OR(D3931&gt;G3931,D3931&gt;H3931),"صعودی",IF(OR(D3931&lt;F3931,D3931&lt;H3931),"نزولی","خنثی"))</f>
        <v>0</v>
      </c>
    </row>
    <row r="3932" spans="1:9">
      <c r="A3932" t="s">
        <v>3935</v>
      </c>
      <c r="B3932">
        <v>904.116</v>
      </c>
      <c r="C3932">
        <v>891.95</v>
      </c>
      <c r="D3932">
        <f>(B3932+C3932)/2</f>
        <v>0</v>
      </c>
      <c r="E3932" t="s">
        <v>4769</v>
      </c>
      <c r="F3932">
        <f>B3933</f>
        <v>0</v>
      </c>
      <c r="G3932">
        <f>C3933</f>
        <v>0</v>
      </c>
      <c r="H3932">
        <f>D3933</f>
        <v>0</v>
      </c>
      <c r="I3932">
        <f>IF(OR(D3932&gt;G3932,D3932&gt;H3932),"صعودی",IF(OR(D3932&lt;F3932,D3932&lt;H3932),"نزولی","خنثی"))</f>
        <v>0</v>
      </c>
    </row>
    <row r="3933" spans="1:9">
      <c r="A3933" t="s">
        <v>3936</v>
      </c>
      <c r="B3933">
        <v>912.772</v>
      </c>
      <c r="C3933">
        <v>900.9</v>
      </c>
      <c r="D3933">
        <f>(B3933+C3933)/2</f>
        <v>0</v>
      </c>
      <c r="E3933" t="s">
        <v>4769</v>
      </c>
      <c r="F3933">
        <f>B3934</f>
        <v>0</v>
      </c>
      <c r="G3933">
        <f>C3934</f>
        <v>0</v>
      </c>
      <c r="H3933">
        <f>D3934</f>
        <v>0</v>
      </c>
      <c r="I3933">
        <f>IF(OR(D3933&gt;G3933,D3933&gt;H3933),"صعودی",IF(OR(D3933&lt;F3933,D3933&lt;H3933),"نزولی","خنثی"))</f>
        <v>0</v>
      </c>
    </row>
    <row r="3934" spans="1:9">
      <c r="A3934" t="s">
        <v>3937</v>
      </c>
      <c r="B3934">
        <v>916.693</v>
      </c>
      <c r="C3934">
        <v>909.6559999999999</v>
      </c>
      <c r="D3934">
        <f>(B3934+C3934)/2</f>
        <v>0</v>
      </c>
      <c r="E3934" t="s">
        <v>4769</v>
      </c>
      <c r="F3934">
        <f>B3935</f>
        <v>0</v>
      </c>
      <c r="G3934">
        <f>C3935</f>
        <v>0</v>
      </c>
      <c r="H3934">
        <f>D3935</f>
        <v>0</v>
      </c>
      <c r="I3934">
        <f>IF(OR(D3934&gt;G3934,D3934&gt;H3934),"صعودی",IF(OR(D3934&lt;F3934,D3934&lt;H3934),"نزولی","خنثی"))</f>
        <v>0</v>
      </c>
    </row>
    <row r="3935" spans="1:9">
      <c r="A3935" t="s">
        <v>3938</v>
      </c>
      <c r="B3935">
        <v>915.8869999999999</v>
      </c>
      <c r="C3935">
        <v>913.4109999999999</v>
      </c>
      <c r="D3935">
        <f>(B3935+C3935)/2</f>
        <v>0</v>
      </c>
      <c r="E3935" t="s">
        <v>4768</v>
      </c>
      <c r="F3935">
        <f>B3936</f>
        <v>0</v>
      </c>
      <c r="G3935">
        <f>C3936</f>
        <v>0</v>
      </c>
      <c r="H3935">
        <f>D3936</f>
        <v>0</v>
      </c>
      <c r="I3935">
        <f>IF(OR(D3935&gt;G3935,D3935&gt;H3935),"صعودی",IF(OR(D3935&lt;F3935,D3935&lt;H3935),"نزولی","خنثی"))</f>
        <v>0</v>
      </c>
    </row>
    <row r="3936" spans="1:9">
      <c r="A3936" t="s">
        <v>3939</v>
      </c>
      <c r="B3936">
        <v>918.97</v>
      </c>
      <c r="C3936">
        <v>911.548</v>
      </c>
      <c r="D3936">
        <f>(B3936+C3936)/2</f>
        <v>0</v>
      </c>
      <c r="E3936" t="s">
        <v>4768</v>
      </c>
      <c r="F3936">
        <f>B3937</f>
        <v>0</v>
      </c>
      <c r="G3936">
        <f>C3937</f>
        <v>0</v>
      </c>
      <c r="H3936">
        <f>D3937</f>
        <v>0</v>
      </c>
      <c r="I3936">
        <f>IF(OR(D3936&gt;G3936,D3936&gt;H3936),"صعودی",IF(OR(D3936&lt;F3936,D3936&lt;H3936),"نزولی","خنثی"))</f>
        <v>0</v>
      </c>
    </row>
    <row r="3937" spans="1:9">
      <c r="A3937" t="s">
        <v>3940</v>
      </c>
      <c r="B3937">
        <v>926.836</v>
      </c>
      <c r="C3937">
        <v>912.034</v>
      </c>
      <c r="D3937">
        <f>(B3937+C3937)/2</f>
        <v>0</v>
      </c>
      <c r="E3937" t="s">
        <v>4768</v>
      </c>
      <c r="F3937">
        <f>B3938</f>
        <v>0</v>
      </c>
      <c r="G3937">
        <f>C3938</f>
        <v>0</v>
      </c>
      <c r="H3937">
        <f>D3938</f>
        <v>0</v>
      </c>
      <c r="I3937">
        <f>IF(OR(D3937&gt;G3937,D3937&gt;H3937),"صعودی",IF(OR(D3937&lt;F3937,D3937&lt;H3937),"نزولی","خنثی"))</f>
        <v>0</v>
      </c>
    </row>
    <row r="3938" spans="1:9">
      <c r="A3938" t="s">
        <v>3941</v>
      </c>
      <c r="B3938">
        <v>920.444</v>
      </c>
      <c r="C3938">
        <v>912.597</v>
      </c>
      <c r="D3938">
        <f>(B3938+C3938)/2</f>
        <v>0</v>
      </c>
      <c r="E3938" t="s">
        <v>4768</v>
      </c>
      <c r="F3938">
        <f>B3939</f>
        <v>0</v>
      </c>
      <c r="G3938">
        <f>C3939</f>
        <v>0</v>
      </c>
      <c r="H3938">
        <f>D3939</f>
        <v>0</v>
      </c>
      <c r="I3938">
        <f>IF(OR(D3938&gt;G3938,D3938&gt;H3938),"صعودی",IF(OR(D3938&lt;F3938,D3938&lt;H3938),"نزولی","خنثی"))</f>
        <v>0</v>
      </c>
    </row>
    <row r="3939" spans="1:9">
      <c r="A3939" t="s">
        <v>3942</v>
      </c>
      <c r="B3939">
        <v>930.452</v>
      </c>
      <c r="C3939">
        <v>916.049</v>
      </c>
      <c r="D3939">
        <f>(B3939+C3939)/2</f>
        <v>0</v>
      </c>
      <c r="E3939" t="s">
        <v>4768</v>
      </c>
      <c r="F3939">
        <f>B3940</f>
        <v>0</v>
      </c>
      <c r="G3939">
        <f>C3940</f>
        <v>0</v>
      </c>
      <c r="H3939">
        <f>D3940</f>
        <v>0</v>
      </c>
      <c r="I3939">
        <f>IF(OR(D3939&gt;G3939,D3939&gt;H3939),"صعودی",IF(OR(D3939&lt;F3939,D3939&lt;H3939),"نزولی","خنثی"))</f>
        <v>0</v>
      </c>
    </row>
    <row r="3940" spans="1:9">
      <c r="A3940" t="s">
        <v>3943</v>
      </c>
      <c r="B3940">
        <v>931.051</v>
      </c>
      <c r="C3940">
        <v>918.7</v>
      </c>
      <c r="D3940">
        <f>(B3940+C3940)/2</f>
        <v>0</v>
      </c>
      <c r="E3940" t="s">
        <v>4768</v>
      </c>
      <c r="F3940">
        <f>B3941</f>
        <v>0</v>
      </c>
      <c r="G3940">
        <f>C3941</f>
        <v>0</v>
      </c>
      <c r="H3940">
        <f>D3941</f>
        <v>0</v>
      </c>
      <c r="I3940">
        <f>IF(OR(D3940&gt;G3940,D3940&gt;H3940),"صعودی",IF(OR(D3940&lt;F3940,D3940&lt;H3940),"نزولی","خنثی"))</f>
        <v>0</v>
      </c>
    </row>
    <row r="3941" spans="1:9">
      <c r="A3941" t="s">
        <v>3944</v>
      </c>
      <c r="B3941">
        <v>923.404</v>
      </c>
      <c r="C3941">
        <v>920.984</v>
      </c>
      <c r="D3941">
        <f>(B3941+C3941)/2</f>
        <v>0</v>
      </c>
      <c r="E3941" t="s">
        <v>4768</v>
      </c>
      <c r="F3941">
        <f>B3942</f>
        <v>0</v>
      </c>
      <c r="G3941">
        <f>C3942</f>
        <v>0</v>
      </c>
      <c r="H3941">
        <f>D3942</f>
        <v>0</v>
      </c>
      <c r="I3941">
        <f>IF(OR(D3941&gt;G3941,D3941&gt;H3941),"صعودی",IF(OR(D3941&lt;F3941,D3941&lt;H3941),"نزولی","خنثی"))</f>
        <v>0</v>
      </c>
    </row>
    <row r="3942" spans="1:9">
      <c r="A3942" t="s">
        <v>3945</v>
      </c>
      <c r="B3942">
        <v>929.707</v>
      </c>
      <c r="C3942">
        <v>921.033</v>
      </c>
      <c r="D3942">
        <f>(B3942+C3942)/2</f>
        <v>0</v>
      </c>
      <c r="E3942" t="s">
        <v>4769</v>
      </c>
      <c r="F3942">
        <f>B3943</f>
        <v>0</v>
      </c>
      <c r="G3942">
        <f>C3943</f>
        <v>0</v>
      </c>
      <c r="H3942">
        <f>D3943</f>
        <v>0</v>
      </c>
      <c r="I3942">
        <f>IF(OR(D3942&gt;G3942,D3942&gt;H3942),"صعودی",IF(OR(D3942&lt;F3942,D3942&lt;H3942),"نزولی","خنثی"))</f>
        <v>0</v>
      </c>
    </row>
    <row r="3943" spans="1:9">
      <c r="A3943" t="s">
        <v>3946</v>
      </c>
      <c r="B3943">
        <v>934.199</v>
      </c>
      <c r="C3943">
        <v>926.052</v>
      </c>
      <c r="D3943">
        <f>(B3943+C3943)/2</f>
        <v>0</v>
      </c>
      <c r="E3943" t="s">
        <v>4768</v>
      </c>
      <c r="F3943">
        <f>B3944</f>
        <v>0</v>
      </c>
      <c r="G3943">
        <f>C3944</f>
        <v>0</v>
      </c>
      <c r="H3943">
        <f>D3944</f>
        <v>0</v>
      </c>
      <c r="I3943">
        <f>IF(OR(D3943&gt;G3943,D3943&gt;H3943),"صعودی",IF(OR(D3943&lt;F3943,D3943&lt;H3943),"نزولی","خنثی"))</f>
        <v>0</v>
      </c>
    </row>
    <row r="3944" spans="1:9">
      <c r="A3944" t="s">
        <v>3947</v>
      </c>
      <c r="B3944">
        <v>934.7430000000001</v>
      </c>
      <c r="C3944">
        <v>924.37</v>
      </c>
      <c r="D3944">
        <f>(B3944+C3944)/2</f>
        <v>0</v>
      </c>
      <c r="E3944" t="s">
        <v>4768</v>
      </c>
      <c r="F3944">
        <f>B3945</f>
        <v>0</v>
      </c>
      <c r="G3944">
        <f>C3945</f>
        <v>0</v>
      </c>
      <c r="H3944">
        <f>D3945</f>
        <v>0</v>
      </c>
      <c r="I3944">
        <f>IF(OR(D3944&gt;G3944,D3944&gt;H3944),"صعودی",IF(OR(D3944&lt;F3944,D3944&lt;H3944),"نزولی","خنثی"))</f>
        <v>0</v>
      </c>
    </row>
    <row r="3945" spans="1:9">
      <c r="A3945" t="s">
        <v>3948</v>
      </c>
      <c r="B3945">
        <v>928.78</v>
      </c>
      <c r="C3945">
        <v>922.235</v>
      </c>
      <c r="D3945">
        <f>(B3945+C3945)/2</f>
        <v>0</v>
      </c>
      <c r="E3945" t="s">
        <v>4768</v>
      </c>
      <c r="F3945">
        <f>B3946</f>
        <v>0</v>
      </c>
      <c r="G3945">
        <f>C3946</f>
        <v>0</v>
      </c>
      <c r="H3945">
        <f>D3946</f>
        <v>0</v>
      </c>
      <c r="I3945">
        <f>IF(OR(D3945&gt;G3945,D3945&gt;H3945),"صعودی",IF(OR(D3945&lt;F3945,D3945&lt;H3945),"نزولی","خنثی"))</f>
        <v>0</v>
      </c>
    </row>
    <row r="3946" spans="1:9">
      <c r="A3946" t="s">
        <v>3949</v>
      </c>
      <c r="B3946">
        <v>931.821</v>
      </c>
      <c r="C3946">
        <v>922.965</v>
      </c>
      <c r="D3946">
        <f>(B3946+C3946)/2</f>
        <v>0</v>
      </c>
      <c r="E3946" t="s">
        <v>4769</v>
      </c>
      <c r="F3946">
        <f>B3947</f>
        <v>0</v>
      </c>
      <c r="G3946">
        <f>C3947</f>
        <v>0</v>
      </c>
      <c r="H3946">
        <f>D3947</f>
        <v>0</v>
      </c>
      <c r="I3946">
        <f>IF(OR(D3946&gt;G3946,D3946&gt;H3946),"صعودی",IF(OR(D3946&lt;F3946,D3946&lt;H3946),"نزولی","خنثی"))</f>
        <v>0</v>
      </c>
    </row>
    <row r="3947" spans="1:9">
      <c r="A3947" t="s">
        <v>3950</v>
      </c>
      <c r="B3947">
        <v>931.5839999999999</v>
      </c>
      <c r="C3947">
        <v>930.042</v>
      </c>
      <c r="D3947">
        <f>(B3947+C3947)/2</f>
        <v>0</v>
      </c>
      <c r="E3947" t="s">
        <v>4768</v>
      </c>
      <c r="F3947">
        <f>B3948</f>
        <v>0</v>
      </c>
      <c r="G3947">
        <f>C3948</f>
        <v>0</v>
      </c>
      <c r="H3947">
        <f>D3948</f>
        <v>0</v>
      </c>
      <c r="I3947">
        <f>IF(OR(D3947&gt;G3947,D3947&gt;H3947),"صعودی",IF(OR(D3947&lt;F3947,D3947&lt;H3947),"نزولی","خنثی"))</f>
        <v>0</v>
      </c>
    </row>
    <row r="3948" spans="1:9">
      <c r="A3948" t="s">
        <v>3951</v>
      </c>
      <c r="B3948">
        <v>930.987</v>
      </c>
      <c r="C3948">
        <v>919.221</v>
      </c>
      <c r="D3948">
        <f>(B3948+C3948)/2</f>
        <v>0</v>
      </c>
      <c r="E3948" t="s">
        <v>4768</v>
      </c>
      <c r="F3948">
        <f>B3949</f>
        <v>0</v>
      </c>
      <c r="G3948">
        <f>C3949</f>
        <v>0</v>
      </c>
      <c r="H3948">
        <f>D3949</f>
        <v>0</v>
      </c>
      <c r="I3948">
        <f>IF(OR(D3948&gt;G3948,D3948&gt;H3948),"صعودی",IF(OR(D3948&lt;F3948,D3948&lt;H3948),"نزولی","خنثی"))</f>
        <v>0</v>
      </c>
    </row>
    <row r="3949" spans="1:9">
      <c r="A3949" t="s">
        <v>3952</v>
      </c>
      <c r="B3949">
        <v>924.832</v>
      </c>
      <c r="C3949">
        <v>920.377</v>
      </c>
      <c r="D3949">
        <f>(B3949+C3949)/2</f>
        <v>0</v>
      </c>
      <c r="E3949" t="s">
        <v>4768</v>
      </c>
      <c r="F3949">
        <f>B3950</f>
        <v>0</v>
      </c>
      <c r="G3949">
        <f>C3950</f>
        <v>0</v>
      </c>
      <c r="H3949">
        <f>D3950</f>
        <v>0</v>
      </c>
      <c r="I3949">
        <f>IF(OR(D3949&gt;G3949,D3949&gt;H3949),"صعودی",IF(OR(D3949&lt;F3949,D3949&lt;H3949),"نزولی","خنثی"))</f>
        <v>0</v>
      </c>
    </row>
    <row r="3950" spans="1:9">
      <c r="A3950" t="s">
        <v>3953</v>
      </c>
      <c r="B3950">
        <v>924.3579999999999</v>
      </c>
      <c r="C3950">
        <v>915.241</v>
      </c>
      <c r="D3950">
        <f>(B3950+C3950)/2</f>
        <v>0</v>
      </c>
      <c r="E3950" t="s">
        <v>4768</v>
      </c>
      <c r="F3950">
        <f>B3951</f>
        <v>0</v>
      </c>
      <c r="G3950">
        <f>C3951</f>
        <v>0</v>
      </c>
      <c r="H3950">
        <f>D3951</f>
        <v>0</v>
      </c>
      <c r="I3950">
        <f>IF(OR(D3950&gt;G3950,D3950&gt;H3950),"صعودی",IF(OR(D3950&lt;F3950,D3950&lt;H3950),"نزولی","خنثی"))</f>
        <v>0</v>
      </c>
    </row>
    <row r="3951" spans="1:9">
      <c r="A3951" t="s">
        <v>3954</v>
      </c>
      <c r="B3951">
        <v>920.934</v>
      </c>
      <c r="C3951">
        <v>914.866</v>
      </c>
      <c r="D3951">
        <f>(B3951+C3951)/2</f>
        <v>0</v>
      </c>
      <c r="E3951" t="s">
        <v>4768</v>
      </c>
      <c r="F3951">
        <f>B3952</f>
        <v>0</v>
      </c>
      <c r="G3951">
        <f>C3952</f>
        <v>0</v>
      </c>
      <c r="H3951">
        <f>D3952</f>
        <v>0</v>
      </c>
      <c r="I3951">
        <f>IF(OR(D3951&gt;G3951,D3951&gt;H3951),"صعودی",IF(OR(D3951&lt;F3951,D3951&lt;H3951),"نزولی","خنثی"))</f>
        <v>0</v>
      </c>
    </row>
    <row r="3952" spans="1:9">
      <c r="A3952" t="s">
        <v>3955</v>
      </c>
      <c r="B3952">
        <v>917.987</v>
      </c>
      <c r="C3952">
        <v>912.063</v>
      </c>
      <c r="D3952">
        <f>(B3952+C3952)/2</f>
        <v>0</v>
      </c>
      <c r="E3952" t="s">
        <v>4768</v>
      </c>
      <c r="F3952">
        <f>B3953</f>
        <v>0</v>
      </c>
      <c r="G3952">
        <f>C3953</f>
        <v>0</v>
      </c>
      <c r="H3952">
        <f>D3953</f>
        <v>0</v>
      </c>
      <c r="I3952">
        <f>IF(OR(D3952&gt;G3952,D3952&gt;H3952),"صعودی",IF(OR(D3952&lt;F3952,D3952&lt;H3952),"نزولی","خنثی"))</f>
        <v>0</v>
      </c>
    </row>
    <row r="3953" spans="1:9">
      <c r="A3953" t="s">
        <v>3956</v>
      </c>
      <c r="B3953">
        <v>913.383</v>
      </c>
      <c r="C3953">
        <v>911.8339999999999</v>
      </c>
      <c r="D3953">
        <f>(B3953+C3953)/2</f>
        <v>0</v>
      </c>
      <c r="E3953" t="s">
        <v>4768</v>
      </c>
      <c r="F3953">
        <f>B3954</f>
        <v>0</v>
      </c>
      <c r="G3953">
        <f>C3954</f>
        <v>0</v>
      </c>
      <c r="H3953">
        <f>D3954</f>
        <v>0</v>
      </c>
      <c r="I3953">
        <f>IF(OR(D3953&gt;G3953,D3953&gt;H3953),"صعودی",IF(OR(D3953&lt;F3953,D3953&lt;H3953),"نزولی","خنثی"))</f>
        <v>0</v>
      </c>
    </row>
    <row r="3954" spans="1:9">
      <c r="A3954" t="s">
        <v>3957</v>
      </c>
      <c r="B3954">
        <v>913.566</v>
      </c>
      <c r="C3954">
        <v>903.193</v>
      </c>
      <c r="D3954">
        <f>(B3954+C3954)/2</f>
        <v>0</v>
      </c>
      <c r="E3954" t="s">
        <v>4768</v>
      </c>
      <c r="F3954">
        <f>B3955</f>
        <v>0</v>
      </c>
      <c r="G3954">
        <f>C3955</f>
        <v>0</v>
      </c>
      <c r="H3954">
        <f>D3955</f>
        <v>0</v>
      </c>
      <c r="I3954">
        <f>IF(OR(D3954&gt;G3954,D3954&gt;H3954),"صعودی",IF(OR(D3954&lt;F3954,D3954&lt;H3954),"نزولی","خنثی"))</f>
        <v>0</v>
      </c>
    </row>
    <row r="3955" spans="1:9">
      <c r="A3955" t="s">
        <v>3958</v>
      </c>
      <c r="B3955">
        <v>915.9930000000001</v>
      </c>
      <c r="C3955">
        <v>907.0069999999999</v>
      </c>
      <c r="D3955">
        <f>(B3955+C3955)/2</f>
        <v>0</v>
      </c>
      <c r="E3955" t="s">
        <v>4769</v>
      </c>
      <c r="F3955">
        <f>B3956</f>
        <v>0</v>
      </c>
      <c r="G3955">
        <f>C3956</f>
        <v>0</v>
      </c>
      <c r="H3955">
        <f>D3956</f>
        <v>0</v>
      </c>
      <c r="I3955">
        <f>IF(OR(D3955&gt;G3955,D3955&gt;H3955),"صعودی",IF(OR(D3955&lt;F3955,D3955&lt;H3955),"نزولی","خنثی"))</f>
        <v>0</v>
      </c>
    </row>
    <row r="3956" spans="1:9">
      <c r="A3956" t="s">
        <v>3959</v>
      </c>
      <c r="B3956">
        <v>917.861</v>
      </c>
      <c r="C3956">
        <v>912.121</v>
      </c>
      <c r="D3956">
        <f>(B3956+C3956)/2</f>
        <v>0</v>
      </c>
      <c r="E3956" t="s">
        <v>4769</v>
      </c>
      <c r="F3956">
        <f>B3957</f>
        <v>0</v>
      </c>
      <c r="G3956">
        <f>C3957</f>
        <v>0</v>
      </c>
      <c r="H3956">
        <f>D3957</f>
        <v>0</v>
      </c>
      <c r="I3956">
        <f>IF(OR(D3956&gt;G3956,D3956&gt;H3956),"صعودی",IF(OR(D3956&lt;F3956,D3956&lt;H3956),"نزولی","خنثی"))</f>
        <v>0</v>
      </c>
    </row>
    <row r="3957" spans="1:9">
      <c r="A3957" t="s">
        <v>3960</v>
      </c>
      <c r="B3957">
        <v>921.817</v>
      </c>
      <c r="C3957">
        <v>915.628</v>
      </c>
      <c r="D3957">
        <f>(B3957+C3957)/2</f>
        <v>0</v>
      </c>
      <c r="E3957" t="s">
        <v>4768</v>
      </c>
      <c r="F3957">
        <f>B3958</f>
        <v>0</v>
      </c>
      <c r="G3957">
        <f>C3958</f>
        <v>0</v>
      </c>
      <c r="H3957">
        <f>D3958</f>
        <v>0</v>
      </c>
      <c r="I3957">
        <f>IF(OR(D3957&gt;G3957,D3957&gt;H3957),"صعودی",IF(OR(D3957&lt;F3957,D3957&lt;H3957),"نزولی","خنثی"))</f>
        <v>0</v>
      </c>
    </row>
    <row r="3958" spans="1:9">
      <c r="A3958" t="s">
        <v>3961</v>
      </c>
      <c r="B3958">
        <v>919.336</v>
      </c>
      <c r="C3958">
        <v>907.183</v>
      </c>
      <c r="D3958">
        <f>(B3958+C3958)/2</f>
        <v>0</v>
      </c>
      <c r="E3958" t="s">
        <v>4768</v>
      </c>
      <c r="F3958">
        <f>B3959</f>
        <v>0</v>
      </c>
      <c r="G3958">
        <f>C3959</f>
        <v>0</v>
      </c>
      <c r="H3958">
        <f>D3959</f>
        <v>0</v>
      </c>
      <c r="I3958">
        <f>IF(OR(D3958&gt;G3958,D3958&gt;H3958),"صعودی",IF(OR(D3958&lt;F3958,D3958&lt;H3958),"نزولی","خنثی"))</f>
        <v>0</v>
      </c>
    </row>
    <row r="3959" spans="1:9">
      <c r="A3959" t="s">
        <v>3962</v>
      </c>
      <c r="B3959">
        <v>910.789</v>
      </c>
      <c r="C3959">
        <v>908.479</v>
      </c>
      <c r="D3959">
        <f>(B3959+C3959)/2</f>
        <v>0</v>
      </c>
      <c r="E3959" t="s">
        <v>4768</v>
      </c>
      <c r="F3959">
        <f>B3960</f>
        <v>0</v>
      </c>
      <c r="G3959">
        <f>C3960</f>
        <v>0</v>
      </c>
      <c r="H3959">
        <f>D3960</f>
        <v>0</v>
      </c>
      <c r="I3959">
        <f>IF(OR(D3959&gt;G3959,D3959&gt;H3959),"صعودی",IF(OR(D3959&lt;F3959,D3959&lt;H3959),"نزولی","خنثی"))</f>
        <v>0</v>
      </c>
    </row>
    <row r="3960" spans="1:9">
      <c r="A3960" t="s">
        <v>3963</v>
      </c>
      <c r="B3960">
        <v>913.188</v>
      </c>
      <c r="C3960">
        <v>902.525</v>
      </c>
      <c r="D3960">
        <f>(B3960+C3960)/2</f>
        <v>0</v>
      </c>
      <c r="E3960" t="s">
        <v>4768</v>
      </c>
      <c r="F3960">
        <f>B3961</f>
        <v>0</v>
      </c>
      <c r="G3960">
        <f>C3961</f>
        <v>0</v>
      </c>
      <c r="H3960">
        <f>D3961</f>
        <v>0</v>
      </c>
      <c r="I3960">
        <f>IF(OR(D3960&gt;G3960,D3960&gt;H3960),"صعودی",IF(OR(D3960&lt;F3960,D3960&lt;H3960),"نزولی","خنثی"))</f>
        <v>0</v>
      </c>
    </row>
    <row r="3961" spans="1:9">
      <c r="A3961" t="s">
        <v>3964</v>
      </c>
      <c r="B3961">
        <v>911.063</v>
      </c>
      <c r="C3961">
        <v>902.7380000000001</v>
      </c>
      <c r="D3961">
        <f>(B3961+C3961)/2</f>
        <v>0</v>
      </c>
      <c r="E3961" t="s">
        <v>4768</v>
      </c>
      <c r="F3961">
        <f>B3962</f>
        <v>0</v>
      </c>
      <c r="G3961">
        <f>C3962</f>
        <v>0</v>
      </c>
      <c r="H3961">
        <f>D3962</f>
        <v>0</v>
      </c>
      <c r="I3961">
        <f>IF(OR(D3961&gt;G3961,D3961&gt;H3961),"صعودی",IF(OR(D3961&lt;F3961,D3961&lt;H3961),"نزولی","خنثی"))</f>
        <v>0</v>
      </c>
    </row>
    <row r="3962" spans="1:9">
      <c r="A3962" t="s">
        <v>3965</v>
      </c>
      <c r="B3962">
        <v>904.002</v>
      </c>
      <c r="C3962">
        <v>894.8049999999999</v>
      </c>
      <c r="D3962">
        <f>(B3962+C3962)/2</f>
        <v>0</v>
      </c>
      <c r="E3962" t="s">
        <v>4768</v>
      </c>
      <c r="F3962">
        <f>B3963</f>
        <v>0</v>
      </c>
      <c r="G3962">
        <f>C3963</f>
        <v>0</v>
      </c>
      <c r="H3962">
        <f>D3963</f>
        <v>0</v>
      </c>
      <c r="I3962">
        <f>IF(OR(D3962&gt;G3962,D3962&gt;H3962),"صعودی",IF(OR(D3962&lt;F3962,D3962&lt;H3962),"نزولی","خنثی"))</f>
        <v>0</v>
      </c>
    </row>
    <row r="3963" spans="1:9">
      <c r="A3963" t="s">
        <v>3966</v>
      </c>
      <c r="B3963">
        <v>897.231</v>
      </c>
      <c r="C3963">
        <v>888.8579999999999</v>
      </c>
      <c r="D3963">
        <f>(B3963+C3963)/2</f>
        <v>0</v>
      </c>
      <c r="E3963" t="s">
        <v>4768</v>
      </c>
      <c r="F3963">
        <f>B3964</f>
        <v>0</v>
      </c>
      <c r="G3963">
        <f>C3964</f>
        <v>0</v>
      </c>
      <c r="H3963">
        <f>D3964</f>
        <v>0</v>
      </c>
      <c r="I3963">
        <f>IF(OR(D3963&gt;G3963,D3963&gt;H3963),"صعودی",IF(OR(D3963&lt;F3963,D3963&lt;H3963),"نزولی","خنثی"))</f>
        <v>0</v>
      </c>
    </row>
    <row r="3964" spans="1:9">
      <c r="A3964" t="s">
        <v>3967</v>
      </c>
      <c r="B3964">
        <v>901.702</v>
      </c>
      <c r="C3964">
        <v>891.96</v>
      </c>
      <c r="D3964">
        <f>(B3964+C3964)/2</f>
        <v>0</v>
      </c>
      <c r="E3964" t="s">
        <v>4769</v>
      </c>
      <c r="F3964">
        <f>B3965</f>
        <v>0</v>
      </c>
      <c r="G3964">
        <f>C3965</f>
        <v>0</v>
      </c>
      <c r="H3964">
        <f>D3965</f>
        <v>0</v>
      </c>
      <c r="I3964">
        <f>IF(OR(D3964&gt;G3964,D3964&gt;H3964),"صعودی",IF(OR(D3964&lt;F3964,D3964&lt;H3964),"نزولی","خنثی"))</f>
        <v>0</v>
      </c>
    </row>
    <row r="3965" spans="1:9">
      <c r="A3965" t="s">
        <v>3968</v>
      </c>
      <c r="B3965">
        <v>900.621</v>
      </c>
      <c r="C3965">
        <v>898.741</v>
      </c>
      <c r="D3965">
        <f>(B3965+C3965)/2</f>
        <v>0</v>
      </c>
      <c r="E3965" t="s">
        <v>4768</v>
      </c>
      <c r="F3965">
        <f>B3966</f>
        <v>0</v>
      </c>
      <c r="G3965">
        <f>C3966</f>
        <v>0</v>
      </c>
      <c r="H3965">
        <f>D3966</f>
        <v>0</v>
      </c>
      <c r="I3965">
        <f>IF(OR(D3965&gt;G3965,D3965&gt;H3965),"صعودی",IF(OR(D3965&lt;F3965,D3965&lt;H3965),"نزولی","خنثی"))</f>
        <v>0</v>
      </c>
    </row>
    <row r="3966" spans="1:9">
      <c r="A3966" t="s">
        <v>3969</v>
      </c>
      <c r="B3966">
        <v>902.456</v>
      </c>
      <c r="C3966">
        <v>898.633</v>
      </c>
      <c r="D3966">
        <f>(B3966+C3966)/2</f>
        <v>0</v>
      </c>
      <c r="E3966" t="s">
        <v>4768</v>
      </c>
      <c r="F3966">
        <f>B3967</f>
        <v>0</v>
      </c>
      <c r="G3966">
        <f>C3967</f>
        <v>0</v>
      </c>
      <c r="H3966">
        <f>D3967</f>
        <v>0</v>
      </c>
      <c r="I3966">
        <f>IF(OR(D3966&gt;G3966,D3966&gt;H3966),"صعودی",IF(OR(D3966&lt;F3966,D3966&lt;H3966),"نزولی","خنثی"))</f>
        <v>0</v>
      </c>
    </row>
    <row r="3967" spans="1:9">
      <c r="A3967" t="s">
        <v>3970</v>
      </c>
      <c r="B3967">
        <v>906.669</v>
      </c>
      <c r="C3967">
        <v>895.617</v>
      </c>
      <c r="D3967">
        <f>(B3967+C3967)/2</f>
        <v>0</v>
      </c>
      <c r="E3967" t="s">
        <v>4768</v>
      </c>
      <c r="F3967">
        <f>B3968</f>
        <v>0</v>
      </c>
      <c r="G3967">
        <f>C3968</f>
        <v>0</v>
      </c>
      <c r="H3967">
        <f>D3968</f>
        <v>0</v>
      </c>
      <c r="I3967">
        <f>IF(OR(D3967&gt;G3967,D3967&gt;H3967),"صعودی",IF(OR(D3967&lt;F3967,D3967&lt;H3967),"نزولی","خنثی"))</f>
        <v>0</v>
      </c>
    </row>
    <row r="3968" spans="1:9">
      <c r="A3968" t="s">
        <v>3971</v>
      </c>
      <c r="B3968">
        <v>904.364</v>
      </c>
      <c r="C3968">
        <v>892.582</v>
      </c>
      <c r="D3968">
        <f>(B3968+C3968)/2</f>
        <v>0</v>
      </c>
      <c r="E3968" t="s">
        <v>4768</v>
      </c>
      <c r="F3968">
        <f>B3969</f>
        <v>0</v>
      </c>
      <c r="G3968">
        <f>C3969</f>
        <v>0</v>
      </c>
      <c r="H3968">
        <f>D3969</f>
        <v>0</v>
      </c>
      <c r="I3968">
        <f>IF(OR(D3968&gt;G3968,D3968&gt;H3968),"صعودی",IF(OR(D3968&lt;F3968,D3968&lt;H3968),"نزولی","خنثی"))</f>
        <v>0</v>
      </c>
    </row>
    <row r="3969" spans="1:9">
      <c r="A3969" t="s">
        <v>3972</v>
      </c>
      <c r="B3969">
        <v>908.22</v>
      </c>
      <c r="C3969">
        <v>896.9299999999999</v>
      </c>
      <c r="D3969">
        <f>(B3969+C3969)/2</f>
        <v>0</v>
      </c>
      <c r="E3969" t="s">
        <v>4768</v>
      </c>
      <c r="F3969">
        <f>B3970</f>
        <v>0</v>
      </c>
      <c r="G3969">
        <f>C3970</f>
        <v>0</v>
      </c>
      <c r="H3969">
        <f>D3970</f>
        <v>0</v>
      </c>
      <c r="I3969">
        <f>IF(OR(D3969&gt;G3969,D3969&gt;H3969),"صعودی",IF(OR(D3969&lt;F3969,D3969&lt;H3969),"نزولی","خنثی"))</f>
        <v>0</v>
      </c>
    </row>
    <row r="3970" spans="1:9">
      <c r="A3970" t="s">
        <v>3973</v>
      </c>
      <c r="B3970">
        <v>906.068</v>
      </c>
      <c r="C3970">
        <v>897.691</v>
      </c>
      <c r="D3970">
        <f>(B3970+C3970)/2</f>
        <v>0</v>
      </c>
      <c r="E3970" t="s">
        <v>4768</v>
      </c>
      <c r="F3970">
        <f>B3971</f>
        <v>0</v>
      </c>
      <c r="G3970">
        <f>C3971</f>
        <v>0</v>
      </c>
      <c r="H3970">
        <f>D3971</f>
        <v>0</v>
      </c>
      <c r="I3970">
        <f>IF(OR(D3970&gt;G3970,D3970&gt;H3970),"صعودی",IF(OR(D3970&lt;F3970,D3970&lt;H3970),"نزولی","خنثی"))</f>
        <v>0</v>
      </c>
    </row>
    <row r="3971" spans="1:9">
      <c r="A3971" t="s">
        <v>3974</v>
      </c>
      <c r="B3971">
        <v>901.379</v>
      </c>
      <c r="C3971">
        <v>898.597</v>
      </c>
      <c r="D3971">
        <f>(B3971+C3971)/2</f>
        <v>0</v>
      </c>
      <c r="E3971" t="s">
        <v>4768</v>
      </c>
      <c r="F3971">
        <f>B3972</f>
        <v>0</v>
      </c>
      <c r="G3971">
        <f>C3972</f>
        <v>0</v>
      </c>
      <c r="H3971">
        <f>D3972</f>
        <v>0</v>
      </c>
      <c r="I3971">
        <f>IF(OR(D3971&gt;G3971,D3971&gt;H3971),"صعودی",IF(OR(D3971&lt;F3971,D3971&lt;H3971),"نزولی","خنثی"))</f>
        <v>0</v>
      </c>
    </row>
    <row r="3972" spans="1:9">
      <c r="A3972" t="s">
        <v>3975</v>
      </c>
      <c r="B3972">
        <v>907.354</v>
      </c>
      <c r="C3972">
        <v>897.3579999999999</v>
      </c>
      <c r="D3972">
        <f>(B3972+C3972)/2</f>
        <v>0</v>
      </c>
      <c r="E3972" t="s">
        <v>4768</v>
      </c>
      <c r="F3972">
        <f>B3973</f>
        <v>0</v>
      </c>
      <c r="G3972">
        <f>C3973</f>
        <v>0</v>
      </c>
      <c r="H3972">
        <f>D3973</f>
        <v>0</v>
      </c>
      <c r="I3972">
        <f>IF(OR(D3972&gt;G3972,D3972&gt;H3972),"صعودی",IF(OR(D3972&lt;F3972,D3972&lt;H3972),"نزولی","خنثی"))</f>
        <v>0</v>
      </c>
    </row>
    <row r="3973" spans="1:9">
      <c r="A3973" t="s">
        <v>3976</v>
      </c>
      <c r="B3973">
        <v>904.819</v>
      </c>
      <c r="C3973">
        <v>891.188</v>
      </c>
      <c r="D3973">
        <f>(B3973+C3973)/2</f>
        <v>0</v>
      </c>
      <c r="E3973" t="s">
        <v>4768</v>
      </c>
      <c r="F3973">
        <f>B3974</f>
        <v>0</v>
      </c>
      <c r="G3973">
        <f>C3974</f>
        <v>0</v>
      </c>
      <c r="H3973">
        <f>D3974</f>
        <v>0</v>
      </c>
      <c r="I3973">
        <f>IF(OR(D3973&gt;G3973,D3973&gt;H3973),"صعودی",IF(OR(D3973&lt;F3973,D3973&lt;H3973),"نزولی","خنثی"))</f>
        <v>0</v>
      </c>
    </row>
    <row r="3974" spans="1:9">
      <c r="A3974" t="s">
        <v>3977</v>
      </c>
      <c r="B3974">
        <v>896.556</v>
      </c>
      <c r="C3974">
        <v>890.097</v>
      </c>
      <c r="D3974">
        <f>(B3974+C3974)/2</f>
        <v>0</v>
      </c>
      <c r="E3974" t="s">
        <v>4768</v>
      </c>
      <c r="F3974">
        <f>B3975</f>
        <v>0</v>
      </c>
      <c r="G3974">
        <f>C3975</f>
        <v>0</v>
      </c>
      <c r="H3974">
        <f>D3975</f>
        <v>0</v>
      </c>
      <c r="I3974">
        <f>IF(OR(D3974&gt;G3974,D3974&gt;H3974),"صعودی",IF(OR(D3974&lt;F3974,D3974&lt;H3974),"نزولی","خنثی"))</f>
        <v>0</v>
      </c>
    </row>
    <row r="3975" spans="1:9">
      <c r="A3975" t="s">
        <v>3978</v>
      </c>
      <c r="B3975">
        <v>891.981</v>
      </c>
      <c r="C3975">
        <v>873.241</v>
      </c>
      <c r="D3975">
        <f>(B3975+C3975)/2</f>
        <v>0</v>
      </c>
      <c r="E3975" t="s">
        <v>4768</v>
      </c>
      <c r="F3975">
        <f>B3976</f>
        <v>0</v>
      </c>
      <c r="G3975">
        <f>C3976</f>
        <v>0</v>
      </c>
      <c r="H3975">
        <f>D3976</f>
        <v>0</v>
      </c>
      <c r="I3975">
        <f>IF(OR(D3975&gt;G3975,D3975&gt;H3975),"صعودی",IF(OR(D3975&lt;F3975,D3975&lt;H3975),"نزولی","خنثی"))</f>
        <v>0</v>
      </c>
    </row>
    <row r="3976" spans="1:9">
      <c r="A3976" t="s">
        <v>3979</v>
      </c>
      <c r="B3976">
        <v>883.821</v>
      </c>
      <c r="C3976">
        <v>871.259</v>
      </c>
      <c r="D3976">
        <f>(B3976+C3976)/2</f>
        <v>0</v>
      </c>
      <c r="E3976" t="s">
        <v>4769</v>
      </c>
      <c r="F3976">
        <f>B3977</f>
        <v>0</v>
      </c>
      <c r="G3976">
        <f>C3977</f>
        <v>0</v>
      </c>
      <c r="H3976">
        <f>D3977</f>
        <v>0</v>
      </c>
      <c r="I3976">
        <f>IF(OR(D3976&gt;G3976,D3976&gt;H3976),"صعودی",IF(OR(D3976&lt;F3976,D3976&lt;H3976),"نزولی","خنثی"))</f>
        <v>0</v>
      </c>
    </row>
    <row r="3977" spans="1:9">
      <c r="A3977" t="s">
        <v>3980</v>
      </c>
      <c r="B3977">
        <v>884.159</v>
      </c>
      <c r="C3977">
        <v>880.047</v>
      </c>
      <c r="D3977">
        <f>(B3977+C3977)/2</f>
        <v>0</v>
      </c>
      <c r="E3977" t="s">
        <v>4768</v>
      </c>
      <c r="F3977">
        <f>B3978</f>
        <v>0</v>
      </c>
      <c r="G3977">
        <f>C3978</f>
        <v>0</v>
      </c>
      <c r="H3977">
        <f>D3978</f>
        <v>0</v>
      </c>
      <c r="I3977">
        <f>IF(OR(D3977&gt;G3977,D3977&gt;H3977),"صعودی",IF(OR(D3977&lt;F3977,D3977&lt;H3977),"نزولی","خنثی"))</f>
        <v>0</v>
      </c>
    </row>
    <row r="3978" spans="1:9">
      <c r="A3978" t="s">
        <v>3981</v>
      </c>
      <c r="B3978">
        <v>883.582</v>
      </c>
      <c r="C3978">
        <v>875.346</v>
      </c>
      <c r="D3978">
        <f>(B3978+C3978)/2</f>
        <v>0</v>
      </c>
      <c r="E3978" t="s">
        <v>4768</v>
      </c>
      <c r="F3978">
        <f>B3979</f>
        <v>0</v>
      </c>
      <c r="G3978">
        <f>C3979</f>
        <v>0</v>
      </c>
      <c r="H3978">
        <f>D3979</f>
        <v>0</v>
      </c>
      <c r="I3978">
        <f>IF(OR(D3978&gt;G3978,D3978&gt;H3978),"صعودی",IF(OR(D3978&lt;F3978,D3978&lt;H3978),"نزولی","خنثی"))</f>
        <v>0</v>
      </c>
    </row>
    <row r="3979" spans="1:9">
      <c r="A3979" t="s">
        <v>3982</v>
      </c>
      <c r="B3979">
        <v>883.452</v>
      </c>
      <c r="C3979">
        <v>875.947</v>
      </c>
      <c r="D3979">
        <f>(B3979+C3979)/2</f>
        <v>0</v>
      </c>
      <c r="E3979" t="s">
        <v>4768</v>
      </c>
      <c r="F3979">
        <f>B3980</f>
        <v>0</v>
      </c>
      <c r="G3979">
        <f>C3980</f>
        <v>0</v>
      </c>
      <c r="H3979">
        <f>D3980</f>
        <v>0</v>
      </c>
      <c r="I3979">
        <f>IF(OR(D3979&gt;G3979,D3979&gt;H3979),"صعودی",IF(OR(D3979&lt;F3979,D3979&lt;H3979),"نزولی","خنثی"))</f>
        <v>0</v>
      </c>
    </row>
    <row r="3980" spans="1:9">
      <c r="A3980" t="s">
        <v>3983</v>
      </c>
      <c r="B3980">
        <v>891.3819999999999</v>
      </c>
      <c r="C3980">
        <v>875.9349999999999</v>
      </c>
      <c r="D3980">
        <f>(B3980+C3980)/2</f>
        <v>0</v>
      </c>
      <c r="E3980" t="s">
        <v>4768</v>
      </c>
      <c r="F3980">
        <f>B3981</f>
        <v>0</v>
      </c>
      <c r="G3980">
        <f>C3981</f>
        <v>0</v>
      </c>
      <c r="H3980">
        <f>D3981</f>
        <v>0</v>
      </c>
      <c r="I3980">
        <f>IF(OR(D3980&gt;G3980,D3980&gt;H3980),"صعودی",IF(OR(D3980&lt;F3980,D3980&lt;H3980),"نزولی","خنثی"))</f>
        <v>0</v>
      </c>
    </row>
    <row r="3981" spans="1:9">
      <c r="A3981" t="s">
        <v>3984</v>
      </c>
      <c r="B3981">
        <v>890.361</v>
      </c>
      <c r="C3981">
        <v>878.037</v>
      </c>
      <c r="D3981">
        <f>(B3981+C3981)/2</f>
        <v>0</v>
      </c>
      <c r="E3981" t="s">
        <v>4768</v>
      </c>
      <c r="F3981">
        <f>B3982</f>
        <v>0</v>
      </c>
      <c r="G3981">
        <f>C3982</f>
        <v>0</v>
      </c>
      <c r="H3981">
        <f>D3982</f>
        <v>0</v>
      </c>
      <c r="I3981">
        <f>IF(OR(D3981&gt;G3981,D3981&gt;H3981),"صعودی",IF(OR(D3981&lt;F3981,D3981&lt;H3981),"نزولی","خنثی"))</f>
        <v>0</v>
      </c>
    </row>
    <row r="3982" spans="1:9">
      <c r="A3982" t="s">
        <v>3985</v>
      </c>
      <c r="B3982">
        <v>886.8099999999999</v>
      </c>
      <c r="C3982">
        <v>872.396</v>
      </c>
      <c r="D3982">
        <f>(B3982+C3982)/2</f>
        <v>0</v>
      </c>
      <c r="E3982" t="s">
        <v>4768</v>
      </c>
      <c r="F3982">
        <f>B3983</f>
        <v>0</v>
      </c>
      <c r="G3982">
        <f>C3983</f>
        <v>0</v>
      </c>
      <c r="H3982">
        <f>D3983</f>
        <v>0</v>
      </c>
      <c r="I3982">
        <f>IF(OR(D3982&gt;G3982,D3982&gt;H3982),"صعودی",IF(OR(D3982&lt;F3982,D3982&lt;H3982),"نزولی","خنثی"))</f>
        <v>0</v>
      </c>
    </row>
    <row r="3983" spans="1:9">
      <c r="A3983" t="s">
        <v>3986</v>
      </c>
      <c r="B3983">
        <v>876.814</v>
      </c>
      <c r="C3983">
        <v>874.307</v>
      </c>
      <c r="D3983">
        <f>(B3983+C3983)/2</f>
        <v>0</v>
      </c>
      <c r="E3983" t="s">
        <v>4768</v>
      </c>
      <c r="F3983">
        <f>B3984</f>
        <v>0</v>
      </c>
      <c r="G3983">
        <f>C3984</f>
        <v>0</v>
      </c>
      <c r="H3983">
        <f>D3984</f>
        <v>0</v>
      </c>
      <c r="I3983">
        <f>IF(OR(D3983&gt;G3983,D3983&gt;H3983),"صعودی",IF(OR(D3983&lt;F3983,D3983&lt;H3983),"نزولی","خنثی"))</f>
        <v>0</v>
      </c>
    </row>
    <row r="3984" spans="1:9">
      <c r="A3984" t="s">
        <v>3987</v>
      </c>
      <c r="B3984">
        <v>879.432</v>
      </c>
      <c r="C3984">
        <v>867.461</v>
      </c>
      <c r="D3984">
        <f>(B3984+C3984)/2</f>
        <v>0</v>
      </c>
      <c r="E3984" t="s">
        <v>4768</v>
      </c>
      <c r="F3984">
        <f>B3985</f>
        <v>0</v>
      </c>
      <c r="G3984">
        <f>C3985</f>
        <v>0</v>
      </c>
      <c r="H3984">
        <f>D3985</f>
        <v>0</v>
      </c>
      <c r="I3984">
        <f>IF(OR(D3984&gt;G3984,D3984&gt;H3984),"صعودی",IF(OR(D3984&lt;F3984,D3984&lt;H3984),"نزولی","خنثی"))</f>
        <v>0</v>
      </c>
    </row>
    <row r="3985" spans="1:9">
      <c r="A3985" t="s">
        <v>3988</v>
      </c>
      <c r="B3985">
        <v>876.705</v>
      </c>
      <c r="C3985">
        <v>869.947</v>
      </c>
      <c r="D3985">
        <f>(B3985+C3985)/2</f>
        <v>0</v>
      </c>
      <c r="E3985" t="s">
        <v>4768</v>
      </c>
      <c r="F3985">
        <f>B3986</f>
        <v>0</v>
      </c>
      <c r="G3985">
        <f>C3986</f>
        <v>0</v>
      </c>
      <c r="H3985">
        <f>D3986</f>
        <v>0</v>
      </c>
      <c r="I3985">
        <f>IF(OR(D3985&gt;G3985,D3985&gt;H3985),"صعودی",IF(OR(D3985&lt;F3985,D3985&lt;H3985),"نزولی","خنثی"))</f>
        <v>0</v>
      </c>
    </row>
    <row r="3986" spans="1:9">
      <c r="A3986" t="s">
        <v>3989</v>
      </c>
      <c r="B3986">
        <v>885.668</v>
      </c>
      <c r="C3986">
        <v>865.954</v>
      </c>
      <c r="D3986">
        <f>(B3986+C3986)/2</f>
        <v>0</v>
      </c>
      <c r="E3986" t="s">
        <v>4769</v>
      </c>
      <c r="F3986">
        <f>B3987</f>
        <v>0</v>
      </c>
      <c r="G3986">
        <f>C3987</f>
        <v>0</v>
      </c>
      <c r="H3986">
        <f>D3987</f>
        <v>0</v>
      </c>
      <c r="I3986">
        <f>IF(OR(D3986&gt;G3986,D3986&gt;H3986),"صعودی",IF(OR(D3986&lt;F3986,D3986&lt;H3986),"نزولی","خنثی"))</f>
        <v>0</v>
      </c>
    </row>
    <row r="3987" spans="1:9">
      <c r="A3987" t="s">
        <v>3990</v>
      </c>
      <c r="B3987">
        <v>886.1130000000001</v>
      </c>
      <c r="C3987">
        <v>877.29</v>
      </c>
      <c r="D3987">
        <f>(B3987+C3987)/2</f>
        <v>0</v>
      </c>
      <c r="E3987" t="s">
        <v>4769</v>
      </c>
      <c r="F3987">
        <f>B3988</f>
        <v>0</v>
      </c>
      <c r="G3987">
        <f>C3988</f>
        <v>0</v>
      </c>
      <c r="H3987">
        <f>D3988</f>
        <v>0</v>
      </c>
      <c r="I3987">
        <f>IF(OR(D3987&gt;G3987,D3987&gt;H3987),"صعودی",IF(OR(D3987&lt;F3987,D3987&lt;H3987),"نزولی","خنثی"))</f>
        <v>0</v>
      </c>
    </row>
    <row r="3988" spans="1:9">
      <c r="A3988" t="s">
        <v>3991</v>
      </c>
      <c r="B3988">
        <v>892.14</v>
      </c>
      <c r="C3988">
        <v>883.402</v>
      </c>
      <c r="D3988">
        <f>(B3988+C3988)/2</f>
        <v>0</v>
      </c>
      <c r="E3988" t="s">
        <v>4768</v>
      </c>
      <c r="F3988">
        <f>B3989</f>
        <v>0</v>
      </c>
      <c r="G3988">
        <f>C3989</f>
        <v>0</v>
      </c>
      <c r="H3988">
        <f>D3989</f>
        <v>0</v>
      </c>
      <c r="I3988">
        <f>IF(OR(D3988&gt;G3988,D3988&gt;H3988),"صعودی",IF(OR(D3988&lt;F3988,D3988&lt;H3988),"نزولی","خنثی"))</f>
        <v>0</v>
      </c>
    </row>
    <row r="3989" spans="1:9">
      <c r="A3989" t="s">
        <v>3992</v>
      </c>
      <c r="B3989">
        <v>887.736</v>
      </c>
      <c r="C3989">
        <v>885.316</v>
      </c>
      <c r="D3989">
        <f>(B3989+C3989)/2</f>
        <v>0</v>
      </c>
      <c r="E3989" t="s">
        <v>4768</v>
      </c>
      <c r="F3989">
        <f>B3990</f>
        <v>0</v>
      </c>
      <c r="G3989">
        <f>C3990</f>
        <v>0</v>
      </c>
      <c r="H3989">
        <f>D3990</f>
        <v>0</v>
      </c>
      <c r="I3989">
        <f>IF(OR(D3989&gt;G3989,D3989&gt;H3989),"صعودی",IF(OR(D3989&lt;F3989,D3989&lt;H3989),"نزولی","خنثی"))</f>
        <v>0</v>
      </c>
    </row>
    <row r="3990" spans="1:9">
      <c r="A3990" t="s">
        <v>3993</v>
      </c>
      <c r="B3990">
        <v>904.914</v>
      </c>
      <c r="C3990">
        <v>884.535</v>
      </c>
      <c r="D3990">
        <f>(B3990+C3990)/2</f>
        <v>0</v>
      </c>
      <c r="E3990" t="s">
        <v>4769</v>
      </c>
      <c r="F3990">
        <f>B3991</f>
        <v>0</v>
      </c>
      <c r="G3990">
        <f>C3991</f>
        <v>0</v>
      </c>
      <c r="H3990">
        <f>D3991</f>
        <v>0</v>
      </c>
      <c r="I3990">
        <f>IF(OR(D3990&gt;G3990,D3990&gt;H3990),"صعودی",IF(OR(D3990&lt;F3990,D3990&lt;H3990),"نزولی","خنثی"))</f>
        <v>0</v>
      </c>
    </row>
    <row r="3991" spans="1:9">
      <c r="A3991" t="s">
        <v>3994</v>
      </c>
      <c r="B3991">
        <v>916.174</v>
      </c>
      <c r="C3991">
        <v>901.739</v>
      </c>
      <c r="D3991">
        <f>(B3991+C3991)/2</f>
        <v>0</v>
      </c>
      <c r="E3991" t="s">
        <v>4768</v>
      </c>
      <c r="F3991">
        <f>B3992</f>
        <v>0</v>
      </c>
      <c r="G3991">
        <f>C3992</f>
        <v>0</v>
      </c>
      <c r="H3991">
        <f>D3992</f>
        <v>0</v>
      </c>
      <c r="I3991">
        <f>IF(OR(D3991&gt;G3991,D3991&gt;H3991),"صعودی",IF(OR(D3991&lt;F3991,D3991&lt;H3991),"نزولی","خنثی"))</f>
        <v>0</v>
      </c>
    </row>
    <row r="3992" spans="1:9">
      <c r="A3992" t="s">
        <v>3995</v>
      </c>
      <c r="B3992">
        <v>914.833</v>
      </c>
      <c r="C3992">
        <v>904.136</v>
      </c>
      <c r="D3992">
        <f>(B3992+C3992)/2</f>
        <v>0</v>
      </c>
      <c r="E3992" t="s">
        <v>4769</v>
      </c>
      <c r="F3992">
        <f>B3993</f>
        <v>0</v>
      </c>
      <c r="G3992">
        <f>C3993</f>
        <v>0</v>
      </c>
      <c r="H3992">
        <f>D3993</f>
        <v>0</v>
      </c>
      <c r="I3992">
        <f>IF(OR(D3992&gt;G3992,D3992&gt;H3992),"صعودی",IF(OR(D3992&lt;F3992,D3992&lt;H3992),"نزولی","خنثی"))</f>
        <v>0</v>
      </c>
    </row>
    <row r="3993" spans="1:9">
      <c r="A3993" t="s">
        <v>3996</v>
      </c>
      <c r="B3993">
        <v>915.323</v>
      </c>
      <c r="C3993">
        <v>909.542</v>
      </c>
      <c r="D3993">
        <f>(B3993+C3993)/2</f>
        <v>0</v>
      </c>
      <c r="E3993" t="s">
        <v>4768</v>
      </c>
      <c r="F3993">
        <f>B3994</f>
        <v>0</v>
      </c>
      <c r="G3993">
        <f>C3994</f>
        <v>0</v>
      </c>
      <c r="H3993">
        <f>D3994</f>
        <v>0</v>
      </c>
      <c r="I3993">
        <f>IF(OR(D3993&gt;G3993,D3993&gt;H3993),"صعودی",IF(OR(D3993&lt;F3993,D3993&lt;H3993),"نزولی","خنثی"))</f>
        <v>0</v>
      </c>
    </row>
    <row r="3994" spans="1:9">
      <c r="A3994" t="s">
        <v>3997</v>
      </c>
      <c r="B3994">
        <v>913.749</v>
      </c>
      <c r="C3994">
        <v>902.819</v>
      </c>
      <c r="D3994">
        <f>(B3994+C3994)/2</f>
        <v>0</v>
      </c>
      <c r="E3994" t="s">
        <v>4768</v>
      </c>
      <c r="F3994">
        <f>B3995</f>
        <v>0</v>
      </c>
      <c r="G3994">
        <f>C3995</f>
        <v>0</v>
      </c>
      <c r="H3994">
        <f>D3995</f>
        <v>0</v>
      </c>
      <c r="I3994">
        <f>IF(OR(D3994&gt;G3994,D3994&gt;H3994),"صعودی",IF(OR(D3994&lt;F3994,D3994&lt;H3994),"نزولی","خنثی"))</f>
        <v>0</v>
      </c>
    </row>
    <row r="3995" spans="1:9">
      <c r="A3995" t="s">
        <v>3998</v>
      </c>
      <c r="B3995">
        <v>908.067</v>
      </c>
      <c r="C3995">
        <v>904.799</v>
      </c>
      <c r="D3995">
        <f>(B3995+C3995)/2</f>
        <v>0</v>
      </c>
      <c r="E3995" t="s">
        <v>4768</v>
      </c>
      <c r="F3995">
        <f>B3996</f>
        <v>0</v>
      </c>
      <c r="G3995">
        <f>C3996</f>
        <v>0</v>
      </c>
      <c r="H3995">
        <f>D3996</f>
        <v>0</v>
      </c>
      <c r="I3995">
        <f>IF(OR(D3995&gt;G3995,D3995&gt;H3995),"صعودی",IF(OR(D3995&lt;F3995,D3995&lt;H3995),"نزولی","خنثی"))</f>
        <v>0</v>
      </c>
    </row>
    <row r="3996" spans="1:9">
      <c r="A3996" t="s">
        <v>3999</v>
      </c>
      <c r="B3996">
        <v>906.53</v>
      </c>
      <c r="C3996">
        <v>891.275</v>
      </c>
      <c r="D3996">
        <f>(B3996+C3996)/2</f>
        <v>0</v>
      </c>
      <c r="E3996" t="s">
        <v>4768</v>
      </c>
      <c r="F3996">
        <f>B3997</f>
        <v>0</v>
      </c>
      <c r="G3996">
        <f>C3997</f>
        <v>0</v>
      </c>
      <c r="H3996">
        <f>D3997</f>
        <v>0</v>
      </c>
      <c r="I3996">
        <f>IF(OR(D3996&gt;G3996,D3996&gt;H3996),"صعودی",IF(OR(D3996&lt;F3996,D3996&lt;H3996),"نزولی","خنثی"))</f>
        <v>0</v>
      </c>
    </row>
    <row r="3997" spans="1:9">
      <c r="A3997" t="s">
        <v>4000</v>
      </c>
      <c r="B3997">
        <v>898.741</v>
      </c>
      <c r="C3997">
        <v>889.193</v>
      </c>
      <c r="D3997">
        <f>(B3997+C3997)/2</f>
        <v>0</v>
      </c>
      <c r="E3997" t="s">
        <v>4768</v>
      </c>
      <c r="F3997">
        <f>B3998</f>
        <v>0</v>
      </c>
      <c r="G3997">
        <f>C3998</f>
        <v>0</v>
      </c>
      <c r="H3997">
        <f>D3998</f>
        <v>0</v>
      </c>
      <c r="I3997">
        <f>IF(OR(D3997&gt;G3997,D3997&gt;H3997),"صعودی",IF(OR(D3997&lt;F3997,D3997&lt;H3997),"نزولی","خنثی"))</f>
        <v>0</v>
      </c>
    </row>
    <row r="3998" spans="1:9">
      <c r="A3998" t="s">
        <v>4001</v>
      </c>
      <c r="B3998">
        <v>897.36</v>
      </c>
      <c r="C3998">
        <v>889.948</v>
      </c>
      <c r="D3998">
        <f>(B3998+C3998)/2</f>
        <v>0</v>
      </c>
      <c r="E3998" t="s">
        <v>4768</v>
      </c>
      <c r="F3998">
        <f>B3999</f>
        <v>0</v>
      </c>
      <c r="G3998">
        <f>C3999</f>
        <v>0</v>
      </c>
      <c r="H3998">
        <f>D3999</f>
        <v>0</v>
      </c>
      <c r="I3998">
        <f>IF(OR(D3998&gt;G3998,D3998&gt;H3998),"صعودی",IF(OR(D3998&lt;F3998,D3998&lt;H3998),"نزولی","خنثی"))</f>
        <v>0</v>
      </c>
    </row>
    <row r="3999" spans="1:9">
      <c r="A3999" t="s">
        <v>4002</v>
      </c>
      <c r="B3999">
        <v>898.386</v>
      </c>
      <c r="C3999">
        <v>879.992</v>
      </c>
      <c r="D3999">
        <f>(B3999+C3999)/2</f>
        <v>0</v>
      </c>
      <c r="E3999" t="s">
        <v>4768</v>
      </c>
      <c r="F3999">
        <f>B4000</f>
        <v>0</v>
      </c>
      <c r="G3999">
        <f>C4000</f>
        <v>0</v>
      </c>
      <c r="H3999">
        <f>D4000</f>
        <v>0</v>
      </c>
      <c r="I3999">
        <f>IF(OR(D3999&gt;G3999,D3999&gt;H3999),"صعودی",IF(OR(D3999&lt;F3999,D3999&lt;H3999),"نزولی","خنثی"))</f>
        <v>0</v>
      </c>
    </row>
    <row r="4000" spans="1:9">
      <c r="A4000" t="s">
        <v>4003</v>
      </c>
      <c r="B4000">
        <v>891.208</v>
      </c>
      <c r="C4000">
        <v>878.121</v>
      </c>
      <c r="D4000">
        <f>(B4000+C4000)/2</f>
        <v>0</v>
      </c>
      <c r="E4000" t="s">
        <v>4768</v>
      </c>
      <c r="F4000">
        <f>B4001</f>
        <v>0</v>
      </c>
      <c r="G4000">
        <f>C4001</f>
        <v>0</v>
      </c>
      <c r="H4000">
        <f>D4001</f>
        <v>0</v>
      </c>
      <c r="I4000">
        <f>IF(OR(D4000&gt;G4000,D4000&gt;H4000),"صعودی",IF(OR(D4000&lt;F4000,D4000&lt;H4000),"نزولی","خنثی"))</f>
        <v>0</v>
      </c>
    </row>
    <row r="4001" spans="1:9">
      <c r="A4001" t="s">
        <v>4004</v>
      </c>
      <c r="B4001">
        <v>881.119</v>
      </c>
      <c r="C4001">
        <v>878.755</v>
      </c>
      <c r="D4001">
        <f>(B4001+C4001)/2</f>
        <v>0</v>
      </c>
      <c r="E4001" t="s">
        <v>4768</v>
      </c>
      <c r="F4001">
        <f>B4002</f>
        <v>0</v>
      </c>
      <c r="G4001">
        <f>C4002</f>
        <v>0</v>
      </c>
      <c r="H4001">
        <f>D4002</f>
        <v>0</v>
      </c>
      <c r="I4001">
        <f>IF(OR(D4001&gt;G4001,D4001&gt;H4001),"صعودی",IF(OR(D4001&lt;F4001,D4001&lt;H4001),"نزولی","خنثی"))</f>
        <v>0</v>
      </c>
    </row>
    <row r="4002" spans="1:9">
      <c r="A4002" t="s">
        <v>4005</v>
      </c>
      <c r="B4002">
        <v>889.984</v>
      </c>
      <c r="C4002">
        <v>877.789</v>
      </c>
      <c r="D4002">
        <f>(B4002+C4002)/2</f>
        <v>0</v>
      </c>
      <c r="E4002" t="s">
        <v>4768</v>
      </c>
      <c r="F4002">
        <f>B4003</f>
        <v>0</v>
      </c>
      <c r="G4002">
        <f>C4003</f>
        <v>0</v>
      </c>
      <c r="H4002">
        <f>D4003</f>
        <v>0</v>
      </c>
      <c r="I4002">
        <f>IF(OR(D4002&gt;G4002,D4002&gt;H4002),"صعودی",IF(OR(D4002&lt;F4002,D4002&lt;H4002),"نزولی","خنثی"))</f>
        <v>0</v>
      </c>
    </row>
    <row r="4003" spans="1:9">
      <c r="A4003" t="s">
        <v>4006</v>
      </c>
      <c r="B4003">
        <v>883.897</v>
      </c>
      <c r="C4003">
        <v>878.016</v>
      </c>
      <c r="D4003">
        <f>(B4003+C4003)/2</f>
        <v>0</v>
      </c>
      <c r="E4003" t="s">
        <v>4768</v>
      </c>
      <c r="F4003">
        <f>B4004</f>
        <v>0</v>
      </c>
      <c r="G4003">
        <f>C4004</f>
        <v>0</v>
      </c>
      <c r="H4003">
        <f>D4004</f>
        <v>0</v>
      </c>
      <c r="I4003">
        <f>IF(OR(D4003&gt;G4003,D4003&gt;H4003),"صعودی",IF(OR(D4003&lt;F4003,D4003&lt;H4003),"نزولی","خنثی"))</f>
        <v>0</v>
      </c>
    </row>
    <row r="4004" spans="1:9">
      <c r="A4004" t="s">
        <v>4007</v>
      </c>
      <c r="B4004">
        <v>880.645</v>
      </c>
      <c r="C4004">
        <v>869.196</v>
      </c>
      <c r="D4004">
        <f>(B4004+C4004)/2</f>
        <v>0</v>
      </c>
      <c r="E4004" t="s">
        <v>4768</v>
      </c>
      <c r="F4004">
        <f>B4005</f>
        <v>0</v>
      </c>
      <c r="G4004">
        <f>C4005</f>
        <v>0</v>
      </c>
      <c r="H4004">
        <f>D4005</f>
        <v>0</v>
      </c>
      <c r="I4004">
        <f>IF(OR(D4004&gt;G4004,D4004&gt;H4004),"صعودی",IF(OR(D4004&lt;F4004,D4004&lt;H4004),"نزولی","خنثی"))</f>
        <v>0</v>
      </c>
    </row>
    <row r="4005" spans="1:9">
      <c r="A4005" t="s">
        <v>4008</v>
      </c>
      <c r="B4005">
        <v>876.6319999999999</v>
      </c>
      <c r="C4005">
        <v>867.527</v>
      </c>
      <c r="D4005">
        <f>(B4005+C4005)/2</f>
        <v>0</v>
      </c>
      <c r="E4005" t="s">
        <v>4768</v>
      </c>
      <c r="F4005">
        <f>B4006</f>
        <v>0</v>
      </c>
      <c r="G4005">
        <f>C4006</f>
        <v>0</v>
      </c>
      <c r="H4005">
        <f>D4006</f>
        <v>0</v>
      </c>
      <c r="I4005">
        <f>IF(OR(D4005&gt;G4005,D4005&gt;H4005),"صعودی",IF(OR(D4005&lt;F4005,D4005&lt;H4005),"نزولی","خنثی"))</f>
        <v>0</v>
      </c>
    </row>
    <row r="4006" spans="1:9">
      <c r="A4006" t="s">
        <v>4009</v>
      </c>
      <c r="B4006">
        <v>881.236</v>
      </c>
      <c r="C4006">
        <v>864.5890000000001</v>
      </c>
      <c r="D4006">
        <f>(B4006+C4006)/2</f>
        <v>0</v>
      </c>
      <c r="E4006" t="s">
        <v>4769</v>
      </c>
      <c r="F4006">
        <f>B4007</f>
        <v>0</v>
      </c>
      <c r="G4006">
        <f>C4007</f>
        <v>0</v>
      </c>
      <c r="H4006">
        <f>D4007</f>
        <v>0</v>
      </c>
      <c r="I4006">
        <f>IF(OR(D4006&gt;G4006,D4006&gt;H4006),"صعودی",IF(OR(D4006&lt;F4006,D4006&lt;H4006),"نزولی","خنثی"))</f>
        <v>0</v>
      </c>
    </row>
    <row r="4007" spans="1:9">
      <c r="A4007" t="s">
        <v>4010</v>
      </c>
      <c r="B4007">
        <v>887.636</v>
      </c>
      <c r="C4007">
        <v>879.706</v>
      </c>
      <c r="D4007">
        <f>(B4007+C4007)/2</f>
        <v>0</v>
      </c>
      <c r="E4007" t="s">
        <v>4768</v>
      </c>
      <c r="F4007">
        <f>B4008</f>
        <v>0</v>
      </c>
      <c r="G4007">
        <f>C4008</f>
        <v>0</v>
      </c>
      <c r="H4007">
        <f>D4008</f>
        <v>0</v>
      </c>
      <c r="I4007">
        <f>IF(OR(D4007&gt;G4007,D4007&gt;H4007),"صعودی",IF(OR(D4007&lt;F4007,D4007&lt;H4007),"نزولی","خنثی"))</f>
        <v>0</v>
      </c>
    </row>
    <row r="4008" spans="1:9">
      <c r="A4008" t="s">
        <v>4011</v>
      </c>
      <c r="B4008">
        <v>884.538</v>
      </c>
      <c r="C4008">
        <v>876.824</v>
      </c>
      <c r="D4008">
        <f>(B4008+C4008)/2</f>
        <v>0</v>
      </c>
      <c r="E4008" t="s">
        <v>4768</v>
      </c>
      <c r="F4008">
        <f>B4009</f>
        <v>0</v>
      </c>
      <c r="G4008">
        <f>C4009</f>
        <v>0</v>
      </c>
      <c r="H4008">
        <f>D4009</f>
        <v>0</v>
      </c>
      <c r="I4008">
        <f>IF(OR(D4008&gt;G4008,D4008&gt;H4008),"صعودی",IF(OR(D4008&lt;F4008,D4008&lt;H4008),"نزولی","خنثی"))</f>
        <v>0</v>
      </c>
    </row>
    <row r="4009" spans="1:9">
      <c r="A4009" t="s">
        <v>4012</v>
      </c>
      <c r="B4009">
        <v>882.293</v>
      </c>
      <c r="C4009">
        <v>873.284</v>
      </c>
      <c r="D4009">
        <f>(B4009+C4009)/2</f>
        <v>0</v>
      </c>
      <c r="E4009" t="s">
        <v>4768</v>
      </c>
      <c r="F4009">
        <f>B4010</f>
        <v>0</v>
      </c>
      <c r="G4009">
        <f>C4010</f>
        <v>0</v>
      </c>
      <c r="H4009">
        <f>D4010</f>
        <v>0</v>
      </c>
      <c r="I4009">
        <f>IF(OR(D4009&gt;G4009,D4009&gt;H4009),"صعودی",IF(OR(D4009&lt;F4009,D4009&lt;H4009),"نزولی","خنثی"))</f>
        <v>0</v>
      </c>
    </row>
    <row r="4010" spans="1:9">
      <c r="A4010" t="s">
        <v>4013</v>
      </c>
      <c r="B4010">
        <v>886.019</v>
      </c>
      <c r="C4010">
        <v>876.749</v>
      </c>
      <c r="D4010">
        <f>(B4010+C4010)/2</f>
        <v>0</v>
      </c>
      <c r="E4010" t="s">
        <v>4768</v>
      </c>
      <c r="F4010">
        <f>B4011</f>
        <v>0</v>
      </c>
      <c r="G4010">
        <f>C4011</f>
        <v>0</v>
      </c>
      <c r="H4010">
        <f>D4011</f>
        <v>0</v>
      </c>
      <c r="I4010">
        <f>IF(OR(D4010&gt;G4010,D4010&gt;H4010),"صعودی",IF(OR(D4010&lt;F4010,D4010&lt;H4010),"نزولی","خنثی"))</f>
        <v>0</v>
      </c>
    </row>
    <row r="4011" spans="1:9">
      <c r="A4011" t="s">
        <v>4014</v>
      </c>
      <c r="B4011">
        <v>883.246</v>
      </c>
      <c r="C4011">
        <v>877.077</v>
      </c>
      <c r="D4011">
        <f>(B4011+C4011)/2</f>
        <v>0</v>
      </c>
      <c r="E4011" t="s">
        <v>4768</v>
      </c>
      <c r="F4011">
        <f>B4012</f>
        <v>0</v>
      </c>
      <c r="G4011">
        <f>C4012</f>
        <v>0</v>
      </c>
      <c r="H4011">
        <f>D4012</f>
        <v>0</v>
      </c>
      <c r="I4011">
        <f>IF(OR(D4011&gt;G4011,D4011&gt;H4011),"صعودی",IF(OR(D4011&lt;F4011,D4011&lt;H4011),"نزولی","خنثی"))</f>
        <v>0</v>
      </c>
    </row>
    <row r="4012" spans="1:9">
      <c r="A4012" t="s">
        <v>4015</v>
      </c>
      <c r="B4012">
        <v>882.273</v>
      </c>
      <c r="C4012">
        <v>869.182</v>
      </c>
      <c r="D4012">
        <f>(B4012+C4012)/2</f>
        <v>0</v>
      </c>
      <c r="E4012" t="s">
        <v>4768</v>
      </c>
      <c r="F4012">
        <f>B4013</f>
        <v>0</v>
      </c>
      <c r="G4012">
        <f>C4013</f>
        <v>0</v>
      </c>
      <c r="H4012">
        <f>D4013</f>
        <v>0</v>
      </c>
      <c r="I4012">
        <f>IF(OR(D4012&gt;G4012,D4012&gt;H4012),"صعودی",IF(OR(D4012&lt;F4012,D4012&lt;H4012),"نزولی","خنثی"))</f>
        <v>0</v>
      </c>
    </row>
    <row r="4013" spans="1:9">
      <c r="A4013" t="s">
        <v>4016</v>
      </c>
      <c r="B4013">
        <v>872.623</v>
      </c>
      <c r="C4013">
        <v>870.6</v>
      </c>
      <c r="D4013">
        <f>(B4013+C4013)/2</f>
        <v>0</v>
      </c>
      <c r="E4013" t="s">
        <v>4768</v>
      </c>
      <c r="F4013">
        <f>B4014</f>
        <v>0</v>
      </c>
      <c r="G4013">
        <f>C4014</f>
        <v>0</v>
      </c>
      <c r="H4013">
        <f>D4014</f>
        <v>0</v>
      </c>
      <c r="I4013">
        <f>IF(OR(D4013&gt;G4013,D4013&gt;H4013),"صعودی",IF(OR(D4013&lt;F4013,D4013&lt;H4013),"نزولی","خنثی"))</f>
        <v>0</v>
      </c>
    </row>
    <row r="4014" spans="1:9">
      <c r="A4014" t="s">
        <v>4017</v>
      </c>
      <c r="B4014">
        <v>872.696</v>
      </c>
      <c r="C4014">
        <v>867.0599999999999</v>
      </c>
      <c r="D4014">
        <f>(B4014+C4014)/2</f>
        <v>0</v>
      </c>
      <c r="E4014" t="s">
        <v>4768</v>
      </c>
      <c r="F4014">
        <f>B4015</f>
        <v>0</v>
      </c>
      <c r="G4014">
        <f>C4015</f>
        <v>0</v>
      </c>
      <c r="H4014">
        <f>D4015</f>
        <v>0</v>
      </c>
      <c r="I4014">
        <f>IF(OR(D4014&gt;G4014,D4014&gt;H4014),"صعودی",IF(OR(D4014&lt;F4014,D4014&lt;H4014),"نزولی","خنثی"))</f>
        <v>0</v>
      </c>
    </row>
    <row r="4015" spans="1:9">
      <c r="A4015" t="s">
        <v>4018</v>
      </c>
      <c r="B4015">
        <v>877.526</v>
      </c>
      <c r="C4015">
        <v>866.524</v>
      </c>
      <c r="D4015">
        <f>(B4015+C4015)/2</f>
        <v>0</v>
      </c>
      <c r="E4015" t="s">
        <v>4768</v>
      </c>
      <c r="F4015">
        <f>B4016</f>
        <v>0</v>
      </c>
      <c r="G4015">
        <f>C4016</f>
        <v>0</v>
      </c>
      <c r="H4015">
        <f>D4016</f>
        <v>0</v>
      </c>
      <c r="I4015">
        <f>IF(OR(D4015&gt;G4015,D4015&gt;H4015),"صعودی",IF(OR(D4015&lt;F4015,D4015&lt;H4015),"نزولی","خنثی"))</f>
        <v>0</v>
      </c>
    </row>
    <row r="4016" spans="1:9">
      <c r="A4016" t="s">
        <v>4019</v>
      </c>
      <c r="B4016">
        <v>883.14</v>
      </c>
      <c r="C4016">
        <v>868.794</v>
      </c>
      <c r="D4016">
        <f>(B4016+C4016)/2</f>
        <v>0</v>
      </c>
      <c r="E4016" t="s">
        <v>4768</v>
      </c>
      <c r="F4016">
        <f>B4017</f>
        <v>0</v>
      </c>
      <c r="G4016">
        <f>C4017</f>
        <v>0</v>
      </c>
      <c r="H4016">
        <f>D4017</f>
        <v>0</v>
      </c>
      <c r="I4016">
        <f>IF(OR(D4016&gt;G4016,D4016&gt;H4016),"صعودی",IF(OR(D4016&lt;F4016,D4016&lt;H4016),"نزولی","خنثی"))</f>
        <v>0</v>
      </c>
    </row>
    <row r="4017" spans="1:9">
      <c r="A4017" t="s">
        <v>4020</v>
      </c>
      <c r="B4017">
        <v>872.64</v>
      </c>
      <c r="C4017">
        <v>863.3</v>
      </c>
      <c r="D4017">
        <f>(B4017+C4017)/2</f>
        <v>0</v>
      </c>
      <c r="E4017" t="s">
        <v>4769</v>
      </c>
      <c r="F4017">
        <f>B4018</f>
        <v>0</v>
      </c>
      <c r="G4017">
        <f>C4018</f>
        <v>0</v>
      </c>
      <c r="H4017">
        <f>D4018</f>
        <v>0</v>
      </c>
      <c r="I4017">
        <f>IF(OR(D4017&gt;G4017,D4017&gt;H4017),"صعودی",IF(OR(D4017&lt;F4017,D4017&lt;H4017),"نزولی","خنثی"))</f>
        <v>0</v>
      </c>
    </row>
    <row r="4018" spans="1:9">
      <c r="A4018" t="s">
        <v>4021</v>
      </c>
      <c r="B4018">
        <v>890.707</v>
      </c>
      <c r="C4018">
        <v>869.521</v>
      </c>
      <c r="D4018">
        <f>(B4018+C4018)/2</f>
        <v>0</v>
      </c>
      <c r="E4018" t="s">
        <v>4769</v>
      </c>
      <c r="F4018">
        <f>B4019</f>
        <v>0</v>
      </c>
      <c r="G4018">
        <f>C4019</f>
        <v>0</v>
      </c>
      <c r="H4018">
        <f>D4019</f>
        <v>0</v>
      </c>
      <c r="I4018">
        <f>IF(OR(D4018&gt;G4018,D4018&gt;H4018),"صعودی",IF(OR(D4018&lt;F4018,D4018&lt;H4018),"نزولی","خنثی"))</f>
        <v>0</v>
      </c>
    </row>
    <row r="4019" spans="1:9">
      <c r="A4019" t="s">
        <v>4022</v>
      </c>
      <c r="B4019">
        <v>891.8869999999999</v>
      </c>
      <c r="C4019">
        <v>886.7619999999999</v>
      </c>
      <c r="D4019">
        <f>(B4019+C4019)/2</f>
        <v>0</v>
      </c>
      <c r="E4019" t="s">
        <v>4768</v>
      </c>
      <c r="F4019">
        <f>B4020</f>
        <v>0</v>
      </c>
      <c r="G4019">
        <f>C4020</f>
        <v>0</v>
      </c>
      <c r="H4019">
        <f>D4020</f>
        <v>0</v>
      </c>
      <c r="I4019">
        <f>IF(OR(D4019&gt;G4019,D4019&gt;H4019),"صعودی",IF(OR(D4019&lt;F4019,D4019&lt;H4019),"نزولی","خنثی"))</f>
        <v>0</v>
      </c>
    </row>
    <row r="4020" spans="1:9">
      <c r="A4020" t="s">
        <v>4023</v>
      </c>
      <c r="B4020">
        <v>889.526</v>
      </c>
      <c r="C4020">
        <v>884.446</v>
      </c>
      <c r="D4020">
        <f>(B4020+C4020)/2</f>
        <v>0</v>
      </c>
      <c r="E4020" t="s">
        <v>4768</v>
      </c>
      <c r="F4020">
        <f>B4021</f>
        <v>0</v>
      </c>
      <c r="G4020">
        <f>C4021</f>
        <v>0</v>
      </c>
      <c r="H4020">
        <f>D4021</f>
        <v>0</v>
      </c>
      <c r="I4020">
        <f>IF(OR(D4020&gt;G4020,D4020&gt;H4020),"صعودی",IF(OR(D4020&lt;F4020,D4020&lt;H4020),"نزولی","خنثی"))</f>
        <v>0</v>
      </c>
    </row>
    <row r="4021" spans="1:9">
      <c r="A4021" t="s">
        <v>4024</v>
      </c>
      <c r="B4021">
        <v>905.526</v>
      </c>
      <c r="C4021">
        <v>881.33</v>
      </c>
      <c r="D4021">
        <f>(B4021+C4021)/2</f>
        <v>0</v>
      </c>
      <c r="E4021" t="s">
        <v>4769</v>
      </c>
      <c r="F4021">
        <f>B4022</f>
        <v>0</v>
      </c>
      <c r="G4021">
        <f>C4022</f>
        <v>0</v>
      </c>
      <c r="H4021">
        <f>D4022</f>
        <v>0</v>
      </c>
      <c r="I4021">
        <f>IF(OR(D4021&gt;G4021,D4021&gt;H4021),"صعودی",IF(OR(D4021&lt;F4021,D4021&lt;H4021),"نزولی","خنثی"))</f>
        <v>0</v>
      </c>
    </row>
    <row r="4022" spans="1:9">
      <c r="A4022" t="s">
        <v>4025</v>
      </c>
      <c r="B4022">
        <v>909.55</v>
      </c>
      <c r="C4022">
        <v>900.845</v>
      </c>
      <c r="D4022">
        <f>(B4022+C4022)/2</f>
        <v>0</v>
      </c>
      <c r="E4022" t="s">
        <v>4768</v>
      </c>
      <c r="F4022">
        <f>B4023</f>
        <v>0</v>
      </c>
      <c r="G4022">
        <f>C4023</f>
        <v>0</v>
      </c>
      <c r="H4022">
        <f>D4023</f>
        <v>0</v>
      </c>
      <c r="I4022">
        <f>IF(OR(D4022&gt;G4022,D4022&gt;H4022),"صعودی",IF(OR(D4022&lt;F4022,D4022&lt;H4022),"نزولی","خنثی"))</f>
        <v>0</v>
      </c>
    </row>
    <row r="4023" spans="1:9">
      <c r="A4023" t="s">
        <v>4026</v>
      </c>
      <c r="B4023">
        <v>922.4</v>
      </c>
      <c r="C4023">
        <v>902.626</v>
      </c>
      <c r="D4023">
        <f>(B4023+C4023)/2</f>
        <v>0</v>
      </c>
      <c r="E4023" t="s">
        <v>4769</v>
      </c>
      <c r="F4023">
        <f>B4024</f>
        <v>0</v>
      </c>
      <c r="G4023">
        <f>C4024</f>
        <v>0</v>
      </c>
      <c r="H4023">
        <f>D4024</f>
        <v>0</v>
      </c>
      <c r="I4023">
        <f>IF(OR(D4023&gt;G4023,D4023&gt;H4023),"صعودی",IF(OR(D4023&lt;F4023,D4023&lt;H4023),"نزولی","خنثی"))</f>
        <v>0</v>
      </c>
    </row>
    <row r="4024" spans="1:9">
      <c r="A4024" t="s">
        <v>4027</v>
      </c>
      <c r="B4024">
        <v>925.7859999999999</v>
      </c>
      <c r="C4024">
        <v>919.04</v>
      </c>
      <c r="D4024">
        <f>(B4024+C4024)/2</f>
        <v>0</v>
      </c>
      <c r="E4024" t="s">
        <v>4768</v>
      </c>
      <c r="F4024">
        <f>B4025</f>
        <v>0</v>
      </c>
      <c r="G4024">
        <f>C4025</f>
        <v>0</v>
      </c>
      <c r="H4024">
        <f>D4025</f>
        <v>0</v>
      </c>
      <c r="I4024">
        <f>IF(OR(D4024&gt;G4024,D4024&gt;H4024),"صعودی",IF(OR(D4024&lt;F4024,D4024&lt;H4024),"نزولی","خنثی"))</f>
        <v>0</v>
      </c>
    </row>
    <row r="4025" spans="1:9">
      <c r="A4025" t="s">
        <v>4028</v>
      </c>
      <c r="B4025">
        <v>923.691</v>
      </c>
      <c r="C4025">
        <v>919.932</v>
      </c>
      <c r="D4025">
        <f>(B4025+C4025)/2</f>
        <v>0</v>
      </c>
      <c r="E4025" t="s">
        <v>4768</v>
      </c>
      <c r="F4025">
        <f>B4026</f>
        <v>0</v>
      </c>
      <c r="G4025">
        <f>C4026</f>
        <v>0</v>
      </c>
      <c r="H4025">
        <f>D4026</f>
        <v>0</v>
      </c>
      <c r="I4025">
        <f>IF(OR(D4025&gt;G4025,D4025&gt;H4025),"صعودی",IF(OR(D4025&lt;F4025,D4025&lt;H4025),"نزولی","خنثی"))</f>
        <v>0</v>
      </c>
    </row>
    <row r="4026" spans="1:9">
      <c r="A4026" t="s">
        <v>4029</v>
      </c>
      <c r="B4026">
        <v>927.647</v>
      </c>
      <c r="C4026">
        <v>917.082</v>
      </c>
      <c r="D4026">
        <f>(B4026+C4026)/2</f>
        <v>0</v>
      </c>
      <c r="E4026" t="s">
        <v>4768</v>
      </c>
      <c r="F4026">
        <f>B4027</f>
        <v>0</v>
      </c>
      <c r="G4026">
        <f>C4027</f>
        <v>0</v>
      </c>
      <c r="H4026">
        <f>D4027</f>
        <v>0</v>
      </c>
      <c r="I4026">
        <f>IF(OR(D4026&gt;G4026,D4026&gt;H4026),"صعودی",IF(OR(D4026&lt;F4026,D4026&lt;H4026),"نزولی","خنثی"))</f>
        <v>0</v>
      </c>
    </row>
    <row r="4027" spans="1:9">
      <c r="A4027" t="s">
        <v>4030</v>
      </c>
      <c r="B4027">
        <v>932.328</v>
      </c>
      <c r="C4027">
        <v>922.0170000000001</v>
      </c>
      <c r="D4027">
        <f>(B4027+C4027)/2</f>
        <v>0</v>
      </c>
      <c r="E4027" t="s">
        <v>4768</v>
      </c>
      <c r="F4027">
        <f>B4028</f>
        <v>0</v>
      </c>
      <c r="G4027">
        <f>C4028</f>
        <v>0</v>
      </c>
      <c r="H4027">
        <f>D4028</f>
        <v>0</v>
      </c>
      <c r="I4027">
        <f>IF(OR(D4027&gt;G4027,D4027&gt;H4027),"صعودی",IF(OR(D4027&lt;F4027,D4027&lt;H4027),"نزولی","خنثی"))</f>
        <v>0</v>
      </c>
    </row>
    <row r="4028" spans="1:9">
      <c r="A4028" t="s">
        <v>4031</v>
      </c>
      <c r="B4028">
        <v>929.783</v>
      </c>
      <c r="C4028">
        <v>924.259</v>
      </c>
      <c r="D4028">
        <f>(B4028+C4028)/2</f>
        <v>0</v>
      </c>
      <c r="E4028" t="s">
        <v>4768</v>
      </c>
      <c r="F4028">
        <f>B4029</f>
        <v>0</v>
      </c>
      <c r="G4028">
        <f>C4029</f>
        <v>0</v>
      </c>
      <c r="H4028">
        <f>D4029</f>
        <v>0</v>
      </c>
      <c r="I4028">
        <f>IF(OR(D4028&gt;G4028,D4028&gt;H4028),"صعودی",IF(OR(D4028&lt;F4028,D4028&lt;H4028),"نزولی","خنثی"))</f>
        <v>0</v>
      </c>
    </row>
    <row r="4029" spans="1:9">
      <c r="A4029" t="s">
        <v>4032</v>
      </c>
      <c r="B4029">
        <v>925.664</v>
      </c>
      <c r="C4029">
        <v>918.619</v>
      </c>
      <c r="D4029">
        <f>(B4029+C4029)/2</f>
        <v>0</v>
      </c>
      <c r="E4029" t="s">
        <v>4768</v>
      </c>
      <c r="F4029">
        <f>B4030</f>
        <v>0</v>
      </c>
      <c r="G4029">
        <f>C4030</f>
        <v>0</v>
      </c>
      <c r="H4029">
        <f>D4030</f>
        <v>0</v>
      </c>
      <c r="I4029">
        <f>IF(OR(D4029&gt;G4029,D4029&gt;H4029),"صعودی",IF(OR(D4029&lt;F4029,D4029&lt;H4029),"نزولی","خنثی"))</f>
        <v>0</v>
      </c>
    </row>
    <row r="4030" spans="1:9">
      <c r="A4030" t="s">
        <v>4033</v>
      </c>
      <c r="B4030">
        <v>922.135</v>
      </c>
      <c r="C4030">
        <v>913.251</v>
      </c>
      <c r="D4030">
        <f>(B4030+C4030)/2</f>
        <v>0</v>
      </c>
      <c r="E4030" t="s">
        <v>4768</v>
      </c>
      <c r="F4030">
        <f>B4031</f>
        <v>0</v>
      </c>
      <c r="G4030">
        <f>C4031</f>
        <v>0</v>
      </c>
      <c r="H4030">
        <f>D4031</f>
        <v>0</v>
      </c>
      <c r="I4030">
        <f>IF(OR(D4030&gt;G4030,D4030&gt;H4030),"صعودی",IF(OR(D4030&lt;F4030,D4030&lt;H4030),"نزولی","خنثی"))</f>
        <v>0</v>
      </c>
    </row>
    <row r="4031" spans="1:9">
      <c r="A4031" t="s">
        <v>4034</v>
      </c>
      <c r="B4031">
        <v>915.814</v>
      </c>
      <c r="C4031">
        <v>913.782</v>
      </c>
      <c r="D4031">
        <f>(B4031+C4031)/2</f>
        <v>0</v>
      </c>
      <c r="E4031" t="s">
        <v>4768</v>
      </c>
      <c r="F4031">
        <f>B4032</f>
        <v>0</v>
      </c>
      <c r="G4031">
        <f>C4032</f>
        <v>0</v>
      </c>
      <c r="H4031">
        <f>D4032</f>
        <v>0</v>
      </c>
      <c r="I4031">
        <f>IF(OR(D4031&gt;G4031,D4031&gt;H4031),"صعودی",IF(OR(D4031&lt;F4031,D4031&lt;H4031),"نزولی","خنثی"))</f>
        <v>0</v>
      </c>
    </row>
    <row r="4032" spans="1:9">
      <c r="A4032" t="s">
        <v>4035</v>
      </c>
      <c r="B4032">
        <v>916.081</v>
      </c>
      <c r="C4032">
        <v>908.789</v>
      </c>
      <c r="D4032">
        <f>(B4032+C4032)/2</f>
        <v>0</v>
      </c>
      <c r="E4032" t="s">
        <v>4768</v>
      </c>
      <c r="F4032">
        <f>B4033</f>
        <v>0</v>
      </c>
      <c r="G4032">
        <f>C4033</f>
        <v>0</v>
      </c>
      <c r="H4032">
        <f>D4033</f>
        <v>0</v>
      </c>
      <c r="I4032">
        <f>IF(OR(D4032&gt;G4032,D4032&gt;H4032),"صعودی",IF(OR(D4032&lt;F4032,D4032&lt;H4032),"نزولی","خنثی"))</f>
        <v>0</v>
      </c>
    </row>
    <row r="4033" spans="1:9">
      <c r="A4033" t="s">
        <v>4036</v>
      </c>
      <c r="B4033">
        <v>915.453</v>
      </c>
      <c r="C4033">
        <v>908.586</v>
      </c>
      <c r="D4033">
        <f>(B4033+C4033)/2</f>
        <v>0</v>
      </c>
      <c r="E4033" t="s">
        <v>4768</v>
      </c>
      <c r="F4033">
        <f>B4034</f>
        <v>0</v>
      </c>
      <c r="G4033">
        <f>C4034</f>
        <v>0</v>
      </c>
      <c r="H4033">
        <f>D4034</f>
        <v>0</v>
      </c>
      <c r="I4033">
        <f>IF(OR(D4033&gt;G4033,D4033&gt;H4033),"صعودی",IF(OR(D4033&lt;F4033,D4033&lt;H4033),"نزولی","خنثی"))</f>
        <v>0</v>
      </c>
    </row>
    <row r="4034" spans="1:9">
      <c r="A4034" t="s">
        <v>4037</v>
      </c>
      <c r="B4034">
        <v>913.241</v>
      </c>
      <c r="C4034">
        <v>905.405</v>
      </c>
      <c r="D4034">
        <f>(B4034+C4034)/2</f>
        <v>0</v>
      </c>
      <c r="E4034" t="s">
        <v>4769</v>
      </c>
      <c r="F4034">
        <f>B4035</f>
        <v>0</v>
      </c>
      <c r="G4034">
        <f>C4035</f>
        <v>0</v>
      </c>
      <c r="H4034">
        <f>D4035</f>
        <v>0</v>
      </c>
      <c r="I4034">
        <f>IF(OR(D4034&gt;G4034,D4034&gt;H4034),"صعودی",IF(OR(D4034&lt;F4034,D4034&lt;H4034),"نزولی","خنثی"))</f>
        <v>0</v>
      </c>
    </row>
    <row r="4035" spans="1:9">
      <c r="A4035" t="s">
        <v>4038</v>
      </c>
      <c r="B4035">
        <v>915.353</v>
      </c>
      <c r="C4035">
        <v>912.01</v>
      </c>
      <c r="D4035">
        <f>(B4035+C4035)/2</f>
        <v>0</v>
      </c>
      <c r="E4035" t="s">
        <v>4768</v>
      </c>
      <c r="F4035">
        <f>B4036</f>
        <v>0</v>
      </c>
      <c r="G4035">
        <f>C4036</f>
        <v>0</v>
      </c>
      <c r="H4035">
        <f>D4036</f>
        <v>0</v>
      </c>
      <c r="I4035">
        <f>IF(OR(D4035&gt;G4035,D4035&gt;H4035),"صعودی",IF(OR(D4035&lt;F4035,D4035&lt;H4035),"نزولی","خنثی"))</f>
        <v>0</v>
      </c>
    </row>
    <row r="4036" spans="1:9">
      <c r="A4036" t="s">
        <v>4039</v>
      </c>
      <c r="B4036">
        <v>916.016</v>
      </c>
      <c r="C4036">
        <v>910.357</v>
      </c>
      <c r="D4036">
        <f>(B4036+C4036)/2</f>
        <v>0</v>
      </c>
      <c r="E4036" t="s">
        <v>4768</v>
      </c>
      <c r="F4036">
        <f>B4037</f>
        <v>0</v>
      </c>
      <c r="G4036">
        <f>C4037</f>
        <v>0</v>
      </c>
      <c r="H4036">
        <f>D4037</f>
        <v>0</v>
      </c>
      <c r="I4036">
        <f>IF(OR(D4036&gt;G4036,D4036&gt;H4036),"صعودی",IF(OR(D4036&lt;F4036,D4036&lt;H4036),"نزولی","خنثی"))</f>
        <v>0</v>
      </c>
    </row>
    <row r="4037" spans="1:9">
      <c r="A4037" t="s">
        <v>4040</v>
      </c>
      <c r="B4037">
        <v>914.749</v>
      </c>
      <c r="C4037">
        <v>912.181</v>
      </c>
      <c r="D4037">
        <f>(B4037+C4037)/2</f>
        <v>0</v>
      </c>
      <c r="E4037" t="s">
        <v>4768</v>
      </c>
      <c r="F4037">
        <f>B4038</f>
        <v>0</v>
      </c>
      <c r="G4037">
        <f>C4038</f>
        <v>0</v>
      </c>
      <c r="H4037">
        <f>D4038</f>
        <v>0</v>
      </c>
      <c r="I4037">
        <f>IF(OR(D4037&gt;G4037,D4037&gt;H4037),"صعودی",IF(OR(D4037&lt;F4037,D4037&lt;H4037),"نزولی","خنثی"))</f>
        <v>0</v>
      </c>
    </row>
    <row r="4038" spans="1:9">
      <c r="A4038" t="s">
        <v>4041</v>
      </c>
      <c r="B4038">
        <v>917.66</v>
      </c>
      <c r="C4038">
        <v>908.171</v>
      </c>
      <c r="D4038">
        <f>(B4038+C4038)/2</f>
        <v>0</v>
      </c>
      <c r="E4038" t="s">
        <v>4768</v>
      </c>
      <c r="F4038">
        <f>B4039</f>
        <v>0</v>
      </c>
      <c r="G4038">
        <f>C4039</f>
        <v>0</v>
      </c>
      <c r="H4038">
        <f>D4039</f>
        <v>0</v>
      </c>
      <c r="I4038">
        <f>IF(OR(D4038&gt;G4038,D4038&gt;H4038),"صعودی",IF(OR(D4038&lt;F4038,D4038&lt;H4038),"نزولی","خنثی"))</f>
        <v>0</v>
      </c>
    </row>
    <row r="4039" spans="1:9">
      <c r="A4039" t="s">
        <v>4042</v>
      </c>
      <c r="B4039">
        <v>916.801</v>
      </c>
      <c r="C4039">
        <v>908.942</v>
      </c>
      <c r="D4039">
        <f>(B4039+C4039)/2</f>
        <v>0</v>
      </c>
      <c r="E4039" t="s">
        <v>4768</v>
      </c>
      <c r="F4039">
        <f>B4040</f>
        <v>0</v>
      </c>
      <c r="G4039">
        <f>C4040</f>
        <v>0</v>
      </c>
      <c r="H4039">
        <f>D4040</f>
        <v>0</v>
      </c>
      <c r="I4039">
        <f>IF(OR(D4039&gt;G4039,D4039&gt;H4039),"صعودی",IF(OR(D4039&lt;F4039,D4039&lt;H4039),"نزولی","خنثی"))</f>
        <v>0</v>
      </c>
    </row>
    <row r="4040" spans="1:9">
      <c r="A4040" t="s">
        <v>4043</v>
      </c>
      <c r="B4040">
        <v>921.859</v>
      </c>
      <c r="C4040">
        <v>911.264</v>
      </c>
      <c r="D4040">
        <f>(B4040+C4040)/2</f>
        <v>0</v>
      </c>
      <c r="E4040" t="s">
        <v>4769</v>
      </c>
      <c r="F4040">
        <f>B4041</f>
        <v>0</v>
      </c>
      <c r="G4040">
        <f>C4041</f>
        <v>0</v>
      </c>
      <c r="H4040">
        <f>D4041</f>
        <v>0</v>
      </c>
      <c r="I4040">
        <f>IF(OR(D4040&gt;G4040,D4040&gt;H4040),"صعودی",IF(OR(D4040&lt;F4040,D4040&lt;H4040),"نزولی","خنثی"))</f>
        <v>0</v>
      </c>
    </row>
    <row r="4041" spans="1:9">
      <c r="A4041" t="s">
        <v>4044</v>
      </c>
      <c r="B4041">
        <v>934.585</v>
      </c>
      <c r="C4041">
        <v>920.947</v>
      </c>
      <c r="D4041">
        <f>(B4041+C4041)/2</f>
        <v>0</v>
      </c>
      <c r="E4041" t="s">
        <v>4768</v>
      </c>
      <c r="F4041">
        <f>B4042</f>
        <v>0</v>
      </c>
      <c r="G4041">
        <f>C4042</f>
        <v>0</v>
      </c>
      <c r="H4041">
        <f>D4042</f>
        <v>0</v>
      </c>
      <c r="I4041">
        <f>IF(OR(D4041&gt;G4041,D4041&gt;H4041),"صعودی",IF(OR(D4041&lt;F4041,D4041&lt;H4041),"نزولی","خنثی"))</f>
        <v>0</v>
      </c>
    </row>
    <row r="4042" spans="1:9">
      <c r="A4042" t="s">
        <v>4045</v>
      </c>
      <c r="B4042">
        <v>933.9160000000001</v>
      </c>
      <c r="C4042">
        <v>923.801</v>
      </c>
      <c r="D4042">
        <f>(B4042+C4042)/2</f>
        <v>0</v>
      </c>
      <c r="E4042" t="s">
        <v>4769</v>
      </c>
      <c r="F4042">
        <f>B4043</f>
        <v>0</v>
      </c>
      <c r="G4042">
        <f>C4043</f>
        <v>0</v>
      </c>
      <c r="H4042">
        <f>D4043</f>
        <v>0</v>
      </c>
      <c r="I4042">
        <f>IF(OR(D4042&gt;G4042,D4042&gt;H4042),"صعودی",IF(OR(D4042&lt;F4042,D4042&lt;H4042),"نزولی","خنثی"))</f>
        <v>0</v>
      </c>
    </row>
    <row r="4043" spans="1:9">
      <c r="A4043" t="s">
        <v>4046</v>
      </c>
      <c r="B4043">
        <v>931.501</v>
      </c>
      <c r="C4043">
        <v>929.1079999999999</v>
      </c>
      <c r="D4043">
        <f>(B4043+C4043)/2</f>
        <v>0</v>
      </c>
      <c r="E4043" t="s">
        <v>4768</v>
      </c>
      <c r="F4043">
        <f>B4044</f>
        <v>0</v>
      </c>
      <c r="G4043">
        <f>C4044</f>
        <v>0</v>
      </c>
      <c r="H4043">
        <f>D4044</f>
        <v>0</v>
      </c>
      <c r="I4043">
        <f>IF(OR(D4043&gt;G4043,D4043&gt;H4043),"صعودی",IF(OR(D4043&lt;F4043,D4043&lt;H4043),"نزولی","خنثی"))</f>
        <v>0</v>
      </c>
    </row>
    <row r="4044" spans="1:9">
      <c r="A4044" t="s">
        <v>4047</v>
      </c>
      <c r="B4044">
        <v>935.495</v>
      </c>
      <c r="C4044">
        <v>917.812</v>
      </c>
      <c r="D4044">
        <f>(B4044+C4044)/2</f>
        <v>0</v>
      </c>
      <c r="E4044" t="s">
        <v>4768</v>
      </c>
      <c r="F4044">
        <f>B4045</f>
        <v>0</v>
      </c>
      <c r="G4044">
        <f>C4045</f>
        <v>0</v>
      </c>
      <c r="H4044">
        <f>D4045</f>
        <v>0</v>
      </c>
      <c r="I4044">
        <f>IF(OR(D4044&gt;G4044,D4044&gt;H4044),"صعودی",IF(OR(D4044&lt;F4044,D4044&lt;H4044),"نزولی","خنثی"))</f>
        <v>0</v>
      </c>
    </row>
    <row r="4045" spans="1:9">
      <c r="A4045" t="s">
        <v>4048</v>
      </c>
      <c r="B4045">
        <v>924.413</v>
      </c>
      <c r="C4045">
        <v>918.811</v>
      </c>
      <c r="D4045">
        <f>(B4045+C4045)/2</f>
        <v>0</v>
      </c>
      <c r="E4045" t="s">
        <v>4768</v>
      </c>
      <c r="F4045">
        <f>B4046</f>
        <v>0</v>
      </c>
      <c r="G4045">
        <f>C4046</f>
        <v>0</v>
      </c>
      <c r="H4045">
        <f>D4046</f>
        <v>0</v>
      </c>
      <c r="I4045">
        <f>IF(OR(D4045&gt;G4045,D4045&gt;H4045),"صعودی",IF(OR(D4045&lt;F4045,D4045&lt;H4045),"نزولی","خنثی"))</f>
        <v>0</v>
      </c>
    </row>
    <row r="4046" spans="1:9">
      <c r="A4046" t="s">
        <v>4049</v>
      </c>
      <c r="B4046">
        <v>929.557</v>
      </c>
      <c r="C4046">
        <v>920.2190000000001</v>
      </c>
      <c r="D4046">
        <f>(B4046+C4046)/2</f>
        <v>0</v>
      </c>
      <c r="E4046" t="s">
        <v>4769</v>
      </c>
      <c r="F4046">
        <f>B4047</f>
        <v>0</v>
      </c>
      <c r="G4046">
        <f>C4047</f>
        <v>0</v>
      </c>
      <c r="H4046">
        <f>D4047</f>
        <v>0</v>
      </c>
      <c r="I4046">
        <f>IF(OR(D4046&gt;G4046,D4046&gt;H4046),"صعودی",IF(OR(D4046&lt;F4046,D4046&lt;H4046),"نزولی","خنثی"))</f>
        <v>0</v>
      </c>
    </row>
    <row r="4047" spans="1:9">
      <c r="A4047" t="s">
        <v>4050</v>
      </c>
      <c r="B4047">
        <v>930.745</v>
      </c>
      <c r="C4047">
        <v>925.798</v>
      </c>
      <c r="D4047">
        <f>(B4047+C4047)/2</f>
        <v>0</v>
      </c>
      <c r="E4047" t="s">
        <v>4768</v>
      </c>
      <c r="F4047">
        <f>B4048</f>
        <v>0</v>
      </c>
      <c r="G4047">
        <f>C4048</f>
        <v>0</v>
      </c>
      <c r="H4047">
        <f>D4048</f>
        <v>0</v>
      </c>
      <c r="I4047">
        <f>IF(OR(D4047&gt;G4047,D4047&gt;H4047),"صعودی",IF(OR(D4047&lt;F4047,D4047&lt;H4047),"نزولی","خنثی"))</f>
        <v>0</v>
      </c>
    </row>
    <row r="4048" spans="1:9">
      <c r="A4048" t="s">
        <v>4051</v>
      </c>
      <c r="B4048">
        <v>935.755</v>
      </c>
      <c r="C4048">
        <v>927.766</v>
      </c>
      <c r="D4048">
        <f>(B4048+C4048)/2</f>
        <v>0</v>
      </c>
      <c r="E4048" t="s">
        <v>4768</v>
      </c>
      <c r="F4048">
        <f>B4049</f>
        <v>0</v>
      </c>
      <c r="G4048">
        <f>C4049</f>
        <v>0</v>
      </c>
      <c r="H4048">
        <f>D4049</f>
        <v>0</v>
      </c>
      <c r="I4048">
        <f>IF(OR(D4048&gt;G4048,D4048&gt;H4048),"صعودی",IF(OR(D4048&lt;F4048,D4048&lt;H4048),"نزولی","خنثی"))</f>
        <v>0</v>
      </c>
    </row>
    <row r="4049" spans="1:9">
      <c r="A4049" t="s">
        <v>4052</v>
      </c>
      <c r="B4049">
        <v>932.001</v>
      </c>
      <c r="C4049">
        <v>930.73</v>
      </c>
      <c r="D4049">
        <f>(B4049+C4049)/2</f>
        <v>0</v>
      </c>
      <c r="E4049" t="s">
        <v>4768</v>
      </c>
      <c r="F4049">
        <f>B4050</f>
        <v>0</v>
      </c>
      <c r="G4049">
        <f>C4050</f>
        <v>0</v>
      </c>
      <c r="H4049">
        <f>D4050</f>
        <v>0</v>
      </c>
      <c r="I4049">
        <f>IF(OR(D4049&gt;G4049,D4049&gt;H4049),"صعودی",IF(OR(D4049&lt;F4049,D4049&lt;H4049),"نزولی","خنثی"))</f>
        <v>0</v>
      </c>
    </row>
    <row r="4050" spans="1:9">
      <c r="A4050" t="s">
        <v>4053</v>
      </c>
      <c r="B4050">
        <v>931.4880000000001</v>
      </c>
      <c r="C4050">
        <v>923.331</v>
      </c>
      <c r="D4050">
        <f>(B4050+C4050)/2</f>
        <v>0</v>
      </c>
      <c r="E4050" t="s">
        <v>4768</v>
      </c>
      <c r="F4050">
        <f>B4051</f>
        <v>0</v>
      </c>
      <c r="G4050">
        <f>C4051</f>
        <v>0</v>
      </c>
      <c r="H4050">
        <f>D4051</f>
        <v>0</v>
      </c>
      <c r="I4050">
        <f>IF(OR(D4050&gt;G4050,D4050&gt;H4050),"صعودی",IF(OR(D4050&lt;F4050,D4050&lt;H4050),"نزولی","خنثی"))</f>
        <v>0</v>
      </c>
    </row>
    <row r="4051" spans="1:9">
      <c r="A4051" t="s">
        <v>4054</v>
      </c>
      <c r="B4051">
        <v>941.9930000000001</v>
      </c>
      <c r="C4051">
        <v>924.377</v>
      </c>
      <c r="D4051">
        <f>(B4051+C4051)/2</f>
        <v>0</v>
      </c>
      <c r="E4051" t="s">
        <v>4768</v>
      </c>
      <c r="F4051">
        <f>B4052</f>
        <v>0</v>
      </c>
      <c r="G4051">
        <f>C4052</f>
        <v>0</v>
      </c>
      <c r="H4051">
        <f>D4052</f>
        <v>0</v>
      </c>
      <c r="I4051">
        <f>IF(OR(D4051&gt;G4051,D4051&gt;H4051),"صعودی",IF(OR(D4051&lt;F4051,D4051&lt;H4051),"نزولی","خنثی"))</f>
        <v>0</v>
      </c>
    </row>
    <row r="4052" spans="1:9">
      <c r="A4052" t="s">
        <v>4055</v>
      </c>
      <c r="B4052">
        <v>937.4</v>
      </c>
      <c r="C4052">
        <v>927.86</v>
      </c>
      <c r="D4052">
        <f>(B4052+C4052)/2</f>
        <v>0</v>
      </c>
      <c r="E4052" t="s">
        <v>4768</v>
      </c>
      <c r="F4052">
        <f>B4053</f>
        <v>0</v>
      </c>
      <c r="G4052">
        <f>C4053</f>
        <v>0</v>
      </c>
      <c r="H4052">
        <f>D4053</f>
        <v>0</v>
      </c>
      <c r="I4052">
        <f>IF(OR(D4052&gt;G4052,D4052&gt;H4052),"صعودی",IF(OR(D4052&lt;F4052,D4052&lt;H4052),"نزولی","خنثی"))</f>
        <v>0</v>
      </c>
    </row>
    <row r="4053" spans="1:9">
      <c r="A4053" t="s">
        <v>4056</v>
      </c>
      <c r="B4053">
        <v>933.5410000000001</v>
      </c>
      <c r="C4053">
        <v>917.627</v>
      </c>
      <c r="D4053">
        <f>(B4053+C4053)/2</f>
        <v>0</v>
      </c>
      <c r="E4053" t="s">
        <v>4768</v>
      </c>
      <c r="F4053">
        <f>B4054</f>
        <v>0</v>
      </c>
      <c r="G4053">
        <f>C4054</f>
        <v>0</v>
      </c>
      <c r="H4053">
        <f>D4054</f>
        <v>0</v>
      </c>
      <c r="I4053">
        <f>IF(OR(D4053&gt;G4053,D4053&gt;H4053),"صعودی",IF(OR(D4053&lt;F4053,D4053&lt;H4053),"نزولی","خنثی"))</f>
        <v>0</v>
      </c>
    </row>
    <row r="4054" spans="1:9">
      <c r="A4054" t="s">
        <v>4057</v>
      </c>
      <c r="B4054">
        <v>930.846</v>
      </c>
      <c r="C4054">
        <v>920.37</v>
      </c>
      <c r="D4054">
        <f>(B4054+C4054)/2</f>
        <v>0</v>
      </c>
      <c r="E4054" t="s">
        <v>4769</v>
      </c>
      <c r="F4054">
        <f>B4055</f>
        <v>0</v>
      </c>
      <c r="G4054">
        <f>C4055</f>
        <v>0</v>
      </c>
      <c r="H4054">
        <f>D4055</f>
        <v>0</v>
      </c>
      <c r="I4054">
        <f>IF(OR(D4054&gt;G4054,D4054&gt;H4054),"صعودی",IF(OR(D4054&lt;F4054,D4054&lt;H4054),"نزولی","خنثی"))</f>
        <v>0</v>
      </c>
    </row>
    <row r="4055" spans="1:9">
      <c r="A4055" t="s">
        <v>4058</v>
      </c>
      <c r="B4055">
        <v>930.408</v>
      </c>
      <c r="C4055">
        <v>929.5599999999999</v>
      </c>
      <c r="D4055">
        <f>(B4055+C4055)/2</f>
        <v>0</v>
      </c>
      <c r="E4055" t="s">
        <v>4768</v>
      </c>
      <c r="F4055">
        <f>B4056</f>
        <v>0</v>
      </c>
      <c r="G4055">
        <f>C4056</f>
        <v>0</v>
      </c>
      <c r="H4055">
        <f>D4056</f>
        <v>0</v>
      </c>
      <c r="I4055">
        <f>IF(OR(D4055&gt;G4055,D4055&gt;H4055),"صعودی",IF(OR(D4055&lt;F4055,D4055&lt;H4055),"نزولی","خنثی"))</f>
        <v>0</v>
      </c>
    </row>
    <row r="4056" spans="1:9">
      <c r="A4056" t="s">
        <v>4059</v>
      </c>
      <c r="B4056">
        <v>931.698</v>
      </c>
      <c r="C4056">
        <v>926.038</v>
      </c>
      <c r="D4056">
        <f>(B4056+C4056)/2</f>
        <v>0</v>
      </c>
      <c r="E4056" t="s">
        <v>4768</v>
      </c>
      <c r="F4056">
        <f>B4057</f>
        <v>0</v>
      </c>
      <c r="G4056">
        <f>C4057</f>
        <v>0</v>
      </c>
      <c r="H4056">
        <f>D4057</f>
        <v>0</v>
      </c>
      <c r="I4056">
        <f>IF(OR(D4056&gt;G4056,D4056&gt;H4056),"صعودی",IF(OR(D4056&lt;F4056,D4056&lt;H4056),"نزولی","خنثی"))</f>
        <v>0</v>
      </c>
    </row>
    <row r="4057" spans="1:9">
      <c r="A4057" t="s">
        <v>4060</v>
      </c>
      <c r="B4057">
        <v>942.366</v>
      </c>
      <c r="C4057">
        <v>926.051</v>
      </c>
      <c r="D4057">
        <f>(B4057+C4057)/2</f>
        <v>0</v>
      </c>
      <c r="E4057" t="s">
        <v>4769</v>
      </c>
      <c r="F4057">
        <f>B4058</f>
        <v>0</v>
      </c>
      <c r="G4057">
        <f>C4058</f>
        <v>0</v>
      </c>
      <c r="H4057">
        <f>D4058</f>
        <v>0</v>
      </c>
      <c r="I4057">
        <f>IF(OR(D4057&gt;G4057,D4057&gt;H4057),"صعودی",IF(OR(D4057&lt;F4057,D4057&lt;H4057),"نزولی","خنثی"))</f>
        <v>0</v>
      </c>
    </row>
    <row r="4058" spans="1:9">
      <c r="A4058" t="s">
        <v>4061</v>
      </c>
      <c r="B4058">
        <v>943.748</v>
      </c>
      <c r="C4058">
        <v>938.5700000000001</v>
      </c>
      <c r="D4058">
        <f>(B4058+C4058)/2</f>
        <v>0</v>
      </c>
      <c r="E4058" t="s">
        <v>4768</v>
      </c>
      <c r="F4058">
        <f>B4059</f>
        <v>0</v>
      </c>
      <c r="G4058">
        <f>C4059</f>
        <v>0</v>
      </c>
      <c r="H4058">
        <f>D4059</f>
        <v>0</v>
      </c>
      <c r="I4058">
        <f>IF(OR(D4058&gt;G4058,D4058&gt;H4058),"صعودی",IF(OR(D4058&lt;F4058,D4058&lt;H4058),"نزولی","خنثی"))</f>
        <v>0</v>
      </c>
    </row>
    <row r="4059" spans="1:9">
      <c r="A4059" t="s">
        <v>4062</v>
      </c>
      <c r="B4059">
        <v>942.283</v>
      </c>
      <c r="C4059">
        <v>926.285</v>
      </c>
      <c r="D4059">
        <f>(B4059+C4059)/2</f>
        <v>0</v>
      </c>
      <c r="E4059" t="s">
        <v>4768</v>
      </c>
      <c r="F4059">
        <f>B4060</f>
        <v>0</v>
      </c>
      <c r="G4059">
        <f>C4060</f>
        <v>0</v>
      </c>
      <c r="H4059">
        <f>D4060</f>
        <v>0</v>
      </c>
      <c r="I4059">
        <f>IF(OR(D4059&gt;G4059,D4059&gt;H4059),"صعودی",IF(OR(D4059&lt;F4059,D4059&lt;H4059),"نزولی","خنثی"))</f>
        <v>0</v>
      </c>
    </row>
    <row r="4060" spans="1:9">
      <c r="A4060" t="s">
        <v>4063</v>
      </c>
      <c r="B4060">
        <v>934.3630000000001</v>
      </c>
      <c r="C4060">
        <v>929.0650000000001</v>
      </c>
      <c r="D4060">
        <f>(B4060+C4060)/2</f>
        <v>0</v>
      </c>
      <c r="E4060" t="s">
        <v>4768</v>
      </c>
      <c r="F4060">
        <f>B4061</f>
        <v>0</v>
      </c>
      <c r="G4060">
        <f>C4061</f>
        <v>0</v>
      </c>
      <c r="H4060">
        <f>D4061</f>
        <v>0</v>
      </c>
      <c r="I4060">
        <f>IF(OR(D4060&gt;G4060,D4060&gt;H4060),"صعودی",IF(OR(D4060&lt;F4060,D4060&lt;H4060),"نزولی","خنثی"))</f>
        <v>0</v>
      </c>
    </row>
    <row r="4061" spans="1:9">
      <c r="A4061" t="s">
        <v>4064</v>
      </c>
      <c r="B4061">
        <v>931.75</v>
      </c>
      <c r="C4061">
        <v>931.636</v>
      </c>
      <c r="D4061">
        <f>(B4061+C4061)/2</f>
        <v>0</v>
      </c>
      <c r="E4061" t="s">
        <v>4768</v>
      </c>
      <c r="F4061">
        <f>B4062</f>
        <v>0</v>
      </c>
      <c r="G4061">
        <f>C4062</f>
        <v>0</v>
      </c>
      <c r="H4061">
        <f>D4062</f>
        <v>0</v>
      </c>
      <c r="I4061">
        <f>IF(OR(D4061&gt;G4061,D4061&gt;H4061),"صعودی",IF(OR(D4061&lt;F4061,D4061&lt;H4061),"نزولی","خنثی"))</f>
        <v>0</v>
      </c>
    </row>
    <row r="4062" spans="1:9">
      <c r="A4062" t="s">
        <v>4065</v>
      </c>
      <c r="B4062">
        <v>933.827</v>
      </c>
      <c r="C4062">
        <v>931.205</v>
      </c>
      <c r="D4062">
        <f>(B4062+C4062)/2</f>
        <v>0</v>
      </c>
      <c r="E4062" t="s">
        <v>4768</v>
      </c>
      <c r="F4062">
        <f>B4063</f>
        <v>0</v>
      </c>
      <c r="G4062">
        <f>C4063</f>
        <v>0</v>
      </c>
      <c r="H4062">
        <f>D4063</f>
        <v>0</v>
      </c>
      <c r="I4062">
        <f>IF(OR(D4062&gt;G4062,D4062&gt;H4062),"صعودی",IF(OR(D4062&lt;F4062,D4062&lt;H4062),"نزولی","خنثی"))</f>
        <v>0</v>
      </c>
    </row>
    <row r="4063" spans="1:9">
      <c r="A4063" t="s">
        <v>4066</v>
      </c>
      <c r="B4063">
        <v>949.029</v>
      </c>
      <c r="C4063">
        <v>932.261</v>
      </c>
      <c r="D4063">
        <f>(B4063+C4063)/2</f>
        <v>0</v>
      </c>
      <c r="E4063" t="s">
        <v>4768</v>
      </c>
      <c r="F4063">
        <f>B4064</f>
        <v>0</v>
      </c>
      <c r="G4063">
        <f>C4064</f>
        <v>0</v>
      </c>
      <c r="H4063">
        <f>D4064</f>
        <v>0</v>
      </c>
      <c r="I4063">
        <f>IF(OR(D4063&gt;G4063,D4063&gt;H4063),"صعودی",IF(OR(D4063&lt;F4063,D4063&lt;H4063),"نزولی","خنثی"))</f>
        <v>0</v>
      </c>
    </row>
    <row r="4064" spans="1:9">
      <c r="A4064" t="s">
        <v>4067</v>
      </c>
      <c r="B4064">
        <v>940.222</v>
      </c>
      <c r="C4064">
        <v>931.388</v>
      </c>
      <c r="D4064">
        <f>(B4064+C4064)/2</f>
        <v>0</v>
      </c>
      <c r="E4064" t="s">
        <v>4768</v>
      </c>
      <c r="F4064">
        <f>B4065</f>
        <v>0</v>
      </c>
      <c r="G4064">
        <f>C4065</f>
        <v>0</v>
      </c>
      <c r="H4064">
        <f>D4065</f>
        <v>0</v>
      </c>
      <c r="I4064">
        <f>IF(OR(D4064&gt;G4064,D4064&gt;H4064),"صعودی",IF(OR(D4064&lt;F4064,D4064&lt;H4064),"نزولی","خنثی"))</f>
        <v>0</v>
      </c>
    </row>
    <row r="4065" spans="1:9">
      <c r="A4065" t="s">
        <v>4068</v>
      </c>
      <c r="B4065">
        <v>941.198</v>
      </c>
      <c r="C4065">
        <v>934.878</v>
      </c>
      <c r="D4065">
        <f>(B4065+C4065)/2</f>
        <v>0</v>
      </c>
      <c r="E4065" t="s">
        <v>4768</v>
      </c>
      <c r="F4065">
        <f>B4066</f>
        <v>0</v>
      </c>
      <c r="G4065">
        <f>C4066</f>
        <v>0</v>
      </c>
      <c r="H4065">
        <f>D4066</f>
        <v>0</v>
      </c>
      <c r="I4065">
        <f>IF(OR(D4065&gt;G4065,D4065&gt;H4065),"صعودی",IF(OR(D4065&lt;F4065,D4065&lt;H4065),"نزولی","خنثی"))</f>
        <v>0</v>
      </c>
    </row>
    <row r="4066" spans="1:9">
      <c r="A4066" t="s">
        <v>4069</v>
      </c>
      <c r="B4066">
        <v>943.471</v>
      </c>
      <c r="C4066">
        <v>937.552</v>
      </c>
      <c r="D4066">
        <f>(B4066+C4066)/2</f>
        <v>0</v>
      </c>
      <c r="E4066" t="s">
        <v>4769</v>
      </c>
      <c r="F4066">
        <f>B4067</f>
        <v>0</v>
      </c>
      <c r="G4066">
        <f>C4067</f>
        <v>0</v>
      </c>
      <c r="H4066">
        <f>D4067</f>
        <v>0</v>
      </c>
      <c r="I4066">
        <f>IF(OR(D4066&gt;G4066,D4066&gt;H4066),"صعودی",IF(OR(D4066&lt;F4066,D4066&lt;H4066),"نزولی","خنثی"))</f>
        <v>0</v>
      </c>
    </row>
    <row r="4067" spans="1:9">
      <c r="A4067" t="s">
        <v>4070</v>
      </c>
      <c r="B4067">
        <v>941.981</v>
      </c>
      <c r="C4067">
        <v>941.941</v>
      </c>
      <c r="D4067">
        <f>(B4067+C4067)/2</f>
        <v>0</v>
      </c>
      <c r="E4067" t="s">
        <v>4768</v>
      </c>
      <c r="F4067">
        <f>B4068</f>
        <v>0</v>
      </c>
      <c r="G4067">
        <f>C4068</f>
        <v>0</v>
      </c>
      <c r="H4067">
        <f>D4068</f>
        <v>0</v>
      </c>
      <c r="I4067">
        <f>IF(OR(D4067&gt;G4067,D4067&gt;H4067),"صعودی",IF(OR(D4067&lt;F4067,D4067&lt;H4067),"نزولی","خنثی"))</f>
        <v>0</v>
      </c>
    </row>
    <row r="4068" spans="1:9">
      <c r="A4068" t="s">
        <v>4071</v>
      </c>
      <c r="B4068">
        <v>945.8819999999999</v>
      </c>
      <c r="C4068">
        <v>941.922</v>
      </c>
      <c r="D4068">
        <f>(B4068+C4068)/2</f>
        <v>0</v>
      </c>
      <c r="E4068" t="s">
        <v>4769</v>
      </c>
      <c r="F4068">
        <f>B4069</f>
        <v>0</v>
      </c>
      <c r="G4068">
        <f>C4069</f>
        <v>0</v>
      </c>
      <c r="H4068">
        <f>D4069</f>
        <v>0</v>
      </c>
      <c r="I4068">
        <f>IF(OR(D4068&gt;G4068,D4068&gt;H4068),"صعودی",IF(OR(D4068&lt;F4068,D4068&lt;H4068),"نزولی","خنثی"))</f>
        <v>0</v>
      </c>
    </row>
    <row r="4069" spans="1:9">
      <c r="A4069" t="s">
        <v>4072</v>
      </c>
      <c r="B4069">
        <v>957.792</v>
      </c>
      <c r="C4069">
        <v>944.737</v>
      </c>
      <c r="D4069">
        <f>(B4069+C4069)/2</f>
        <v>0</v>
      </c>
      <c r="E4069" t="s">
        <v>4769</v>
      </c>
      <c r="F4069">
        <f>B4070</f>
        <v>0</v>
      </c>
      <c r="G4069">
        <f>C4070</f>
        <v>0</v>
      </c>
      <c r="H4069">
        <f>D4070</f>
        <v>0</v>
      </c>
      <c r="I4069">
        <f>IF(OR(D4069&gt;G4069,D4069&gt;H4069),"صعودی",IF(OR(D4069&lt;F4069,D4069&lt;H4069),"نزولی","خنثی"))</f>
        <v>0</v>
      </c>
    </row>
    <row r="4070" spans="1:9">
      <c r="A4070" t="s">
        <v>4073</v>
      </c>
      <c r="B4070">
        <v>963.467</v>
      </c>
      <c r="C4070">
        <v>952.718</v>
      </c>
      <c r="D4070">
        <f>(B4070+C4070)/2</f>
        <v>0</v>
      </c>
      <c r="E4070" t="s">
        <v>4768</v>
      </c>
      <c r="F4070">
        <f>B4071</f>
        <v>0</v>
      </c>
      <c r="G4070">
        <f>C4071</f>
        <v>0</v>
      </c>
      <c r="H4070">
        <f>D4071</f>
        <v>0</v>
      </c>
      <c r="I4070">
        <f>IF(OR(D4070&gt;G4070,D4070&gt;H4070),"صعودی",IF(OR(D4070&lt;F4070,D4070&lt;H4070),"نزولی","خنثی"))</f>
        <v>0</v>
      </c>
    </row>
    <row r="4071" spans="1:9">
      <c r="A4071" t="s">
        <v>4074</v>
      </c>
      <c r="B4071">
        <v>961.539</v>
      </c>
      <c r="C4071">
        <v>948.283</v>
      </c>
      <c r="D4071">
        <f>(B4071+C4071)/2</f>
        <v>0</v>
      </c>
      <c r="E4071" t="s">
        <v>4768</v>
      </c>
      <c r="F4071">
        <f>B4072</f>
        <v>0</v>
      </c>
      <c r="G4071">
        <f>C4072</f>
        <v>0</v>
      </c>
      <c r="H4071">
        <f>D4072</f>
        <v>0</v>
      </c>
      <c r="I4071">
        <f>IF(OR(D4071&gt;G4071,D4071&gt;H4071),"صعودی",IF(OR(D4071&lt;F4071,D4071&lt;H4071),"نزولی","خنثی"))</f>
        <v>0</v>
      </c>
    </row>
    <row r="4072" spans="1:9">
      <c r="A4072" t="s">
        <v>4075</v>
      </c>
      <c r="B4072">
        <v>966.197</v>
      </c>
      <c r="C4072">
        <v>950.9589999999999</v>
      </c>
      <c r="D4072">
        <f>(B4072+C4072)/2</f>
        <v>0</v>
      </c>
      <c r="E4072" t="s">
        <v>4769</v>
      </c>
      <c r="F4072">
        <f>B4073</f>
        <v>0</v>
      </c>
      <c r="G4072">
        <f>C4073</f>
        <v>0</v>
      </c>
      <c r="H4072">
        <f>D4073</f>
        <v>0</v>
      </c>
      <c r="I4072">
        <f>IF(OR(D4072&gt;G4072,D4072&gt;H4072),"صعودی",IF(OR(D4072&lt;F4072,D4072&lt;H4072),"نزولی","خنثی"))</f>
        <v>0</v>
      </c>
    </row>
    <row r="4073" spans="1:9">
      <c r="A4073" t="s">
        <v>4076</v>
      </c>
      <c r="B4073">
        <v>965.539</v>
      </c>
      <c r="C4073">
        <v>963.119</v>
      </c>
      <c r="D4073">
        <f>(B4073+C4073)/2</f>
        <v>0</v>
      </c>
      <c r="E4073" t="s">
        <v>4768</v>
      </c>
      <c r="F4073">
        <f>B4074</f>
        <v>0</v>
      </c>
      <c r="G4073">
        <f>C4074</f>
        <v>0</v>
      </c>
      <c r="H4073">
        <f>D4074</f>
        <v>0</v>
      </c>
      <c r="I4073">
        <f>IF(OR(D4073&gt;G4073,D4073&gt;H4073),"صعودی",IF(OR(D4073&lt;F4073,D4073&lt;H4073),"نزولی","خنثی"))</f>
        <v>0</v>
      </c>
    </row>
    <row r="4074" spans="1:9">
      <c r="A4074" t="s">
        <v>4077</v>
      </c>
      <c r="B4074">
        <v>969.605</v>
      </c>
      <c r="C4074">
        <v>962.925</v>
      </c>
      <c r="D4074">
        <f>(B4074+C4074)/2</f>
        <v>0</v>
      </c>
      <c r="E4074" t="s">
        <v>4768</v>
      </c>
      <c r="F4074">
        <f>B4075</f>
        <v>0</v>
      </c>
      <c r="G4074">
        <f>C4075</f>
        <v>0</v>
      </c>
      <c r="H4074">
        <f>D4075</f>
        <v>0</v>
      </c>
      <c r="I4074">
        <f>IF(OR(D4074&gt;G4074,D4074&gt;H4074),"صعودی",IF(OR(D4074&lt;F4074,D4074&lt;H4074),"نزولی","خنثی"))</f>
        <v>0</v>
      </c>
    </row>
    <row r="4075" spans="1:9">
      <c r="A4075" t="s">
        <v>4078</v>
      </c>
      <c r="B4075">
        <v>969.538</v>
      </c>
      <c r="C4075">
        <v>963.117</v>
      </c>
      <c r="D4075">
        <f>(B4075+C4075)/2</f>
        <v>0</v>
      </c>
      <c r="E4075" t="s">
        <v>4768</v>
      </c>
      <c r="F4075">
        <f>B4076</f>
        <v>0</v>
      </c>
      <c r="G4075">
        <f>C4076</f>
        <v>0</v>
      </c>
      <c r="H4075">
        <f>D4076</f>
        <v>0</v>
      </c>
      <c r="I4075">
        <f>IF(OR(D4075&gt;G4075,D4075&gt;H4075),"صعودی",IF(OR(D4075&lt;F4075,D4075&lt;H4075),"نزولی","خنثی"))</f>
        <v>0</v>
      </c>
    </row>
    <row r="4076" spans="1:9">
      <c r="A4076" t="s">
        <v>4079</v>
      </c>
      <c r="B4076">
        <v>972.881</v>
      </c>
      <c r="C4076">
        <v>963.395</v>
      </c>
      <c r="D4076">
        <f>(B4076+C4076)/2</f>
        <v>0</v>
      </c>
      <c r="E4076" t="s">
        <v>4768</v>
      </c>
      <c r="F4076">
        <f>B4077</f>
        <v>0</v>
      </c>
      <c r="G4076">
        <f>C4077</f>
        <v>0</v>
      </c>
      <c r="H4076">
        <f>D4077</f>
        <v>0</v>
      </c>
      <c r="I4076">
        <f>IF(OR(D4076&gt;G4076,D4076&gt;H4076),"صعودی",IF(OR(D4076&lt;F4076,D4076&lt;H4076),"نزولی","خنثی"))</f>
        <v>0</v>
      </c>
    </row>
    <row r="4077" spans="1:9">
      <c r="A4077" t="s">
        <v>4080</v>
      </c>
      <c r="B4077">
        <v>977.843</v>
      </c>
      <c r="C4077">
        <v>966.727</v>
      </c>
      <c r="D4077">
        <f>(B4077+C4077)/2</f>
        <v>0</v>
      </c>
      <c r="E4077" t="s">
        <v>4769</v>
      </c>
      <c r="F4077">
        <f>B4078</f>
        <v>0</v>
      </c>
      <c r="G4077">
        <f>C4078</f>
        <v>0</v>
      </c>
      <c r="H4077">
        <f>D4078</f>
        <v>0</v>
      </c>
      <c r="I4077">
        <f>IF(OR(D4077&gt;G4077,D4077&gt;H4077),"صعودی",IF(OR(D4077&lt;F4077,D4077&lt;H4077),"نزولی","خنثی"))</f>
        <v>0</v>
      </c>
    </row>
    <row r="4078" spans="1:9">
      <c r="A4078" t="s">
        <v>4081</v>
      </c>
      <c r="B4078">
        <v>987.724</v>
      </c>
      <c r="C4078">
        <v>973.8</v>
      </c>
      <c r="D4078">
        <f>(B4078+C4078)/2</f>
        <v>0</v>
      </c>
      <c r="E4078" t="s">
        <v>4769</v>
      </c>
      <c r="F4078">
        <f>B4079</f>
        <v>0</v>
      </c>
      <c r="G4078">
        <f>C4079</f>
        <v>0</v>
      </c>
      <c r="H4078">
        <f>D4079</f>
        <v>0</v>
      </c>
      <c r="I4078">
        <f>IF(OR(D4078&gt;G4078,D4078&gt;H4078),"صعودی",IF(OR(D4078&lt;F4078,D4078&lt;H4078),"نزولی","خنثی"))</f>
        <v>0</v>
      </c>
    </row>
    <row r="4079" spans="1:9">
      <c r="A4079" t="s">
        <v>4082</v>
      </c>
      <c r="B4079">
        <v>987.681</v>
      </c>
      <c r="C4079">
        <v>985.313</v>
      </c>
      <c r="D4079">
        <f>(B4079+C4079)/2</f>
        <v>0</v>
      </c>
      <c r="E4079" t="s">
        <v>4768</v>
      </c>
      <c r="F4079">
        <f>B4080</f>
        <v>0</v>
      </c>
      <c r="G4079">
        <f>C4080</f>
        <v>0</v>
      </c>
      <c r="H4079">
        <f>D4080</f>
        <v>0</v>
      </c>
      <c r="I4079">
        <f>IF(OR(D4079&gt;G4079,D4079&gt;H4079),"صعودی",IF(OR(D4079&lt;F4079,D4079&lt;H4079),"نزولی","خنثی"))</f>
        <v>0</v>
      </c>
    </row>
    <row r="4080" spans="1:9">
      <c r="A4080" t="s">
        <v>4083</v>
      </c>
      <c r="B4080">
        <v>989.668</v>
      </c>
      <c r="C4080">
        <v>983.179</v>
      </c>
      <c r="D4080">
        <f>(B4080+C4080)/2</f>
        <v>0</v>
      </c>
      <c r="E4080" t="s">
        <v>4768</v>
      </c>
      <c r="F4080">
        <f>B4081</f>
        <v>0</v>
      </c>
      <c r="G4080">
        <f>C4081</f>
        <v>0</v>
      </c>
      <c r="H4080">
        <f>D4081</f>
        <v>0</v>
      </c>
      <c r="I4080">
        <f>IF(OR(D4080&gt;G4080,D4080&gt;H4080),"صعودی",IF(OR(D4080&lt;F4080,D4080&lt;H4080),"نزولی","خنثی"))</f>
        <v>0</v>
      </c>
    </row>
    <row r="4081" spans="1:9">
      <c r="A4081" t="s">
        <v>4084</v>
      </c>
      <c r="B4081">
        <v>986.574</v>
      </c>
      <c r="C4081">
        <v>978.369</v>
      </c>
      <c r="D4081">
        <f>(B4081+C4081)/2</f>
        <v>0</v>
      </c>
      <c r="E4081" t="s">
        <v>4768</v>
      </c>
      <c r="F4081">
        <f>B4082</f>
        <v>0</v>
      </c>
      <c r="G4081">
        <f>C4082</f>
        <v>0</v>
      </c>
      <c r="H4081">
        <f>D4082</f>
        <v>0</v>
      </c>
      <c r="I4081">
        <f>IF(OR(D4081&gt;G4081,D4081&gt;H4081),"صعودی",IF(OR(D4081&lt;F4081,D4081&lt;H4081),"نزولی","خنثی"))</f>
        <v>0</v>
      </c>
    </row>
    <row r="4082" spans="1:9">
      <c r="A4082" t="s">
        <v>4085</v>
      </c>
      <c r="B4082">
        <v>985.825</v>
      </c>
      <c r="C4082">
        <v>975.444</v>
      </c>
      <c r="D4082">
        <f>(B4082+C4082)/2</f>
        <v>0</v>
      </c>
      <c r="E4082" t="s">
        <v>4768</v>
      </c>
      <c r="F4082">
        <f>B4083</f>
        <v>0</v>
      </c>
      <c r="G4082">
        <f>C4083</f>
        <v>0</v>
      </c>
      <c r="H4082">
        <f>D4083</f>
        <v>0</v>
      </c>
      <c r="I4082">
        <f>IF(OR(D4082&gt;G4082,D4082&gt;H4082),"صعودی",IF(OR(D4082&lt;F4082,D4082&lt;H4082),"نزولی","خنثی"))</f>
        <v>0</v>
      </c>
    </row>
    <row r="4083" spans="1:9">
      <c r="A4083" t="s">
        <v>4086</v>
      </c>
      <c r="B4083">
        <v>993.6079999999999</v>
      </c>
      <c r="C4083">
        <v>977.419</v>
      </c>
      <c r="D4083">
        <f>(B4083+C4083)/2</f>
        <v>0</v>
      </c>
      <c r="E4083" t="s">
        <v>4769</v>
      </c>
      <c r="F4083">
        <f>B4084</f>
        <v>0</v>
      </c>
      <c r="G4083">
        <f>C4084</f>
        <v>0</v>
      </c>
      <c r="H4083">
        <f>D4084</f>
        <v>0</v>
      </c>
      <c r="I4083">
        <f>IF(OR(D4083&gt;G4083,D4083&gt;H4083),"صعودی",IF(OR(D4083&lt;F4083,D4083&lt;H4083),"نزولی","خنثی"))</f>
        <v>0</v>
      </c>
    </row>
    <row r="4084" spans="1:9">
      <c r="A4084" t="s">
        <v>4087</v>
      </c>
      <c r="B4084">
        <v>994.497</v>
      </c>
      <c r="C4084">
        <v>987.794</v>
      </c>
      <c r="D4084">
        <f>(B4084+C4084)/2</f>
        <v>0</v>
      </c>
      <c r="E4084" t="s">
        <v>4768</v>
      </c>
      <c r="F4084">
        <f>B4085</f>
        <v>0</v>
      </c>
      <c r="G4084">
        <f>C4085</f>
        <v>0</v>
      </c>
      <c r="H4084">
        <f>D4085</f>
        <v>0</v>
      </c>
      <c r="I4084">
        <f>IF(OR(D4084&gt;G4084,D4084&gt;H4084),"صعودی",IF(OR(D4084&lt;F4084,D4084&lt;H4084),"نزولی","خنثی"))</f>
        <v>0</v>
      </c>
    </row>
    <row r="4085" spans="1:9">
      <c r="A4085" t="s">
        <v>4088</v>
      </c>
      <c r="B4085">
        <v>989.033</v>
      </c>
      <c r="C4085">
        <v>987.042</v>
      </c>
      <c r="D4085">
        <f>(B4085+C4085)/2</f>
        <v>0</v>
      </c>
      <c r="E4085" t="s">
        <v>4768</v>
      </c>
      <c r="F4085">
        <f>B4086</f>
        <v>0</v>
      </c>
      <c r="G4085">
        <f>C4086</f>
        <v>0</v>
      </c>
      <c r="H4085">
        <f>D4086</f>
        <v>0</v>
      </c>
      <c r="I4085">
        <f>IF(OR(D4085&gt;G4085,D4085&gt;H4085),"صعودی",IF(OR(D4085&lt;F4085,D4085&lt;H4085),"نزولی","خنثی"))</f>
        <v>0</v>
      </c>
    </row>
    <row r="4086" spans="1:9">
      <c r="A4086" t="s">
        <v>4089</v>
      </c>
      <c r="B4086">
        <v>992.168</v>
      </c>
      <c r="C4086">
        <v>982.3</v>
      </c>
      <c r="D4086">
        <f>(B4086+C4086)/2</f>
        <v>0</v>
      </c>
      <c r="E4086" t="s">
        <v>4768</v>
      </c>
      <c r="F4086">
        <f>B4087</f>
        <v>0</v>
      </c>
      <c r="G4086">
        <f>C4087</f>
        <v>0</v>
      </c>
      <c r="H4086">
        <f>D4087</f>
        <v>0</v>
      </c>
      <c r="I4086">
        <f>IF(OR(D4086&gt;G4086,D4086&gt;H4086),"صعودی",IF(OR(D4086&lt;F4086,D4086&lt;H4086),"نزولی","خنثی"))</f>
        <v>0</v>
      </c>
    </row>
    <row r="4087" spans="1:9">
      <c r="A4087" t="s">
        <v>4090</v>
      </c>
      <c r="B4087">
        <v>995.851</v>
      </c>
      <c r="C4087">
        <v>985.7190000000001</v>
      </c>
      <c r="D4087">
        <f>(B4087+C4087)/2</f>
        <v>0</v>
      </c>
      <c r="E4087" t="s">
        <v>4768</v>
      </c>
      <c r="F4087">
        <f>B4088</f>
        <v>0</v>
      </c>
      <c r="G4087">
        <f>C4088</f>
        <v>0</v>
      </c>
      <c r="H4087">
        <f>D4088</f>
        <v>0</v>
      </c>
      <c r="I4087">
        <f>IF(OR(D4087&gt;G4087,D4087&gt;H4087),"صعودی",IF(OR(D4087&lt;F4087,D4087&lt;H4087),"نزولی","خنثی"))</f>
        <v>0</v>
      </c>
    </row>
    <row r="4088" spans="1:9">
      <c r="A4088" t="s">
        <v>4091</v>
      </c>
      <c r="B4088">
        <v>997.971</v>
      </c>
      <c r="C4088">
        <v>985.36</v>
      </c>
      <c r="D4088">
        <f>(B4088+C4088)/2</f>
        <v>0</v>
      </c>
      <c r="E4088" t="s">
        <v>4768</v>
      </c>
      <c r="F4088">
        <f>B4089</f>
        <v>0</v>
      </c>
      <c r="G4088">
        <f>C4089</f>
        <v>0</v>
      </c>
      <c r="H4088">
        <f>D4089</f>
        <v>0</v>
      </c>
      <c r="I4088">
        <f>IF(OR(D4088&gt;G4088,D4088&gt;H4088),"صعودی",IF(OR(D4088&lt;F4088,D4088&lt;H4088),"نزولی","خنثی"))</f>
        <v>0</v>
      </c>
    </row>
    <row r="4089" spans="1:9">
      <c r="A4089" t="s">
        <v>4092</v>
      </c>
      <c r="B4089">
        <v>998.216</v>
      </c>
      <c r="C4089">
        <v>984.516</v>
      </c>
      <c r="D4089">
        <f>(B4089+C4089)/2</f>
        <v>0</v>
      </c>
      <c r="E4089" t="s">
        <v>4768</v>
      </c>
      <c r="F4089">
        <f>B4090</f>
        <v>0</v>
      </c>
      <c r="G4089">
        <f>C4090</f>
        <v>0</v>
      </c>
      <c r="H4089">
        <f>D4090</f>
        <v>0</v>
      </c>
      <c r="I4089">
        <f>IF(OR(D4089&gt;G4089,D4089&gt;H4089),"صعودی",IF(OR(D4089&lt;F4089,D4089&lt;H4089),"نزولی","خنثی"))</f>
        <v>0</v>
      </c>
    </row>
    <row r="4090" spans="1:9">
      <c r="A4090" t="s">
        <v>4093</v>
      </c>
      <c r="B4090">
        <v>991.604</v>
      </c>
      <c r="C4090">
        <v>983.4059999999999</v>
      </c>
      <c r="D4090">
        <f>(B4090+C4090)/2</f>
        <v>0</v>
      </c>
      <c r="E4090" t="s">
        <v>4768</v>
      </c>
      <c r="F4090">
        <f>B4091</f>
        <v>0</v>
      </c>
      <c r="G4090">
        <f>C4091</f>
        <v>0</v>
      </c>
      <c r="H4090">
        <f>D4091</f>
        <v>0</v>
      </c>
      <c r="I4090">
        <f>IF(OR(D4090&gt;G4090,D4090&gt;H4090),"صعودی",IF(OR(D4090&lt;F4090,D4090&lt;H4090),"نزولی","خنثی"))</f>
        <v>0</v>
      </c>
    </row>
    <row r="4091" spans="1:9">
      <c r="A4091" t="s">
        <v>4094</v>
      </c>
      <c r="B4091">
        <v>988.532</v>
      </c>
      <c r="C4091">
        <v>986.907</v>
      </c>
      <c r="D4091">
        <f>(B4091+C4091)/2</f>
        <v>0</v>
      </c>
      <c r="E4091" t="s">
        <v>4768</v>
      </c>
      <c r="F4091">
        <f>B4092</f>
        <v>0</v>
      </c>
      <c r="G4091">
        <f>C4092</f>
        <v>0</v>
      </c>
      <c r="H4091">
        <f>D4092</f>
        <v>0</v>
      </c>
      <c r="I4091">
        <f>IF(OR(D4091&gt;G4091,D4091&gt;H4091),"صعودی",IF(OR(D4091&lt;F4091,D4091&lt;H4091),"نزولی","خنثی"))</f>
        <v>0</v>
      </c>
    </row>
    <row r="4092" spans="1:9">
      <c r="A4092" t="s">
        <v>4095</v>
      </c>
      <c r="B4092">
        <v>991.381</v>
      </c>
      <c r="C4092">
        <v>984.963</v>
      </c>
      <c r="D4092">
        <f>(B4092+C4092)/2</f>
        <v>0</v>
      </c>
      <c r="E4092" t="s">
        <v>4768</v>
      </c>
      <c r="F4092">
        <f>B4093</f>
        <v>0</v>
      </c>
      <c r="G4092">
        <f>C4093</f>
        <v>0</v>
      </c>
      <c r="H4092">
        <f>D4093</f>
        <v>0</v>
      </c>
      <c r="I4092">
        <f>IF(OR(D4092&gt;G4092,D4092&gt;H4092),"صعودی",IF(OR(D4092&lt;F4092,D4092&lt;H4092),"نزولی","خنثی"))</f>
        <v>0</v>
      </c>
    </row>
    <row r="4093" spans="1:9">
      <c r="A4093" t="s">
        <v>4096</v>
      </c>
      <c r="B4093">
        <v>990.782</v>
      </c>
      <c r="C4093">
        <v>976.968</v>
      </c>
      <c r="D4093">
        <f>(B4093+C4093)/2</f>
        <v>0</v>
      </c>
      <c r="E4093" t="s">
        <v>4769</v>
      </c>
      <c r="F4093">
        <f>B4094</f>
        <v>0</v>
      </c>
      <c r="G4093">
        <f>C4094</f>
        <v>0</v>
      </c>
      <c r="H4093">
        <f>D4094</f>
        <v>0</v>
      </c>
      <c r="I4093">
        <f>IF(OR(D4093&gt;G4093,D4093&gt;H4093),"صعودی",IF(OR(D4093&lt;F4093,D4093&lt;H4093),"نزولی","خنثی"))</f>
        <v>0</v>
      </c>
    </row>
    <row r="4094" spans="1:9">
      <c r="A4094" t="s">
        <v>4097</v>
      </c>
      <c r="B4094">
        <v>999.212</v>
      </c>
      <c r="C4094">
        <v>984.664</v>
      </c>
      <c r="D4094">
        <f>(B4094+C4094)/2</f>
        <v>0</v>
      </c>
      <c r="E4094" t="s">
        <v>4768</v>
      </c>
      <c r="F4094">
        <f>B4095</f>
        <v>0</v>
      </c>
      <c r="G4094">
        <f>C4095</f>
        <v>0</v>
      </c>
      <c r="H4094">
        <f>D4095</f>
        <v>0</v>
      </c>
      <c r="I4094">
        <f>IF(OR(D4094&gt;G4094,D4094&gt;H4094),"صعودی",IF(OR(D4094&lt;F4094,D4094&lt;H4094),"نزولی","خنثی"))</f>
        <v>0</v>
      </c>
    </row>
    <row r="4095" spans="1:9">
      <c r="A4095" t="s">
        <v>4098</v>
      </c>
      <c r="B4095">
        <v>1001.199</v>
      </c>
      <c r="C4095">
        <v>979.188</v>
      </c>
      <c r="D4095">
        <f>(B4095+C4095)/2</f>
        <v>0</v>
      </c>
      <c r="E4095" t="s">
        <v>4768</v>
      </c>
      <c r="F4095">
        <f>B4096</f>
        <v>0</v>
      </c>
      <c r="G4095">
        <f>C4096</f>
        <v>0</v>
      </c>
      <c r="H4095">
        <f>D4096</f>
        <v>0</v>
      </c>
      <c r="I4095">
        <f>IF(OR(D4095&gt;G4095,D4095&gt;H4095),"صعودی",IF(OR(D4095&lt;F4095,D4095&lt;H4095),"نزولی","خنثی"))</f>
        <v>0</v>
      </c>
    </row>
    <row r="4096" spans="1:9">
      <c r="A4096" t="s">
        <v>4099</v>
      </c>
      <c r="B4096">
        <v>983.449</v>
      </c>
      <c r="C4096">
        <v>958.789</v>
      </c>
      <c r="D4096">
        <f>(B4096+C4096)/2</f>
        <v>0</v>
      </c>
      <c r="E4096" t="s">
        <v>4768</v>
      </c>
      <c r="F4096">
        <f>B4097</f>
        <v>0</v>
      </c>
      <c r="G4096">
        <f>C4097</f>
        <v>0</v>
      </c>
      <c r="H4096">
        <f>D4097</f>
        <v>0</v>
      </c>
      <c r="I4096">
        <f>IF(OR(D4096&gt;G4096,D4096&gt;H4096),"صعودی",IF(OR(D4096&lt;F4096,D4096&lt;H4096),"نزولی","خنثی"))</f>
        <v>0</v>
      </c>
    </row>
    <row r="4097" spans="1:9">
      <c r="A4097" t="s">
        <v>4100</v>
      </c>
      <c r="B4097">
        <v>964.051</v>
      </c>
      <c r="C4097">
        <v>959.217</v>
      </c>
      <c r="D4097">
        <f>(B4097+C4097)/2</f>
        <v>0</v>
      </c>
      <c r="E4097" t="s">
        <v>4768</v>
      </c>
      <c r="F4097">
        <f>B4098</f>
        <v>0</v>
      </c>
      <c r="G4097">
        <f>C4098</f>
        <v>0</v>
      </c>
      <c r="H4097">
        <f>D4098</f>
        <v>0</v>
      </c>
      <c r="I4097">
        <f>IF(OR(D4097&gt;G4097,D4097&gt;H4097),"صعودی",IF(OR(D4097&lt;F4097,D4097&lt;H4097),"نزولی","خنثی"))</f>
        <v>0</v>
      </c>
    </row>
    <row r="4098" spans="1:9">
      <c r="A4098" t="s">
        <v>4101</v>
      </c>
      <c r="B4098">
        <v>970.266</v>
      </c>
      <c r="C4098">
        <v>961.5599999999999</v>
      </c>
      <c r="D4098">
        <f>(B4098+C4098)/2</f>
        <v>0</v>
      </c>
      <c r="E4098" t="s">
        <v>4768</v>
      </c>
      <c r="F4098">
        <f>B4099</f>
        <v>0</v>
      </c>
      <c r="G4098">
        <f>C4099</f>
        <v>0</v>
      </c>
      <c r="H4098">
        <f>D4099</f>
        <v>0</v>
      </c>
      <c r="I4098">
        <f>IF(OR(D4098&gt;G4098,D4098&gt;H4098),"صعودی",IF(OR(D4098&lt;F4098,D4098&lt;H4098),"نزولی","خنثی"))</f>
        <v>0</v>
      </c>
    </row>
    <row r="4099" spans="1:9">
      <c r="A4099" t="s">
        <v>4102</v>
      </c>
      <c r="B4099">
        <v>971.341</v>
      </c>
      <c r="C4099">
        <v>963.08</v>
      </c>
      <c r="D4099">
        <f>(B4099+C4099)/2</f>
        <v>0</v>
      </c>
      <c r="E4099" t="s">
        <v>4768</v>
      </c>
      <c r="F4099">
        <f>B4100</f>
        <v>0</v>
      </c>
      <c r="G4099">
        <f>C4100</f>
        <v>0</v>
      </c>
      <c r="H4099">
        <f>D4100</f>
        <v>0</v>
      </c>
      <c r="I4099">
        <f>IF(OR(D4099&gt;G4099,D4099&gt;H4099),"صعودی",IF(OR(D4099&lt;F4099,D4099&lt;H4099),"نزولی","خنثی"))</f>
        <v>0</v>
      </c>
    </row>
    <row r="4100" spans="1:9">
      <c r="A4100" t="s">
        <v>4103</v>
      </c>
      <c r="B4100">
        <v>971.674</v>
      </c>
      <c r="C4100">
        <v>964.266</v>
      </c>
      <c r="D4100">
        <f>(B4100+C4100)/2</f>
        <v>0</v>
      </c>
      <c r="E4100" t="s">
        <v>4768</v>
      </c>
      <c r="F4100">
        <f>B4101</f>
        <v>0</v>
      </c>
      <c r="G4100">
        <f>C4101</f>
        <v>0</v>
      </c>
      <c r="H4100">
        <f>D4101</f>
        <v>0</v>
      </c>
      <c r="I4100">
        <f>IF(OR(D4100&gt;G4100,D4100&gt;H4100),"صعودی",IF(OR(D4100&lt;F4100,D4100&lt;H4100),"نزولی","خنثی"))</f>
        <v>0</v>
      </c>
    </row>
    <row r="4101" spans="1:9">
      <c r="A4101" t="s">
        <v>4104</v>
      </c>
      <c r="B4101">
        <v>971.98</v>
      </c>
      <c r="C4101">
        <v>958.797</v>
      </c>
      <c r="D4101">
        <f>(B4101+C4101)/2</f>
        <v>0</v>
      </c>
      <c r="E4101" t="s">
        <v>4768</v>
      </c>
      <c r="F4101">
        <f>B4102</f>
        <v>0</v>
      </c>
      <c r="G4101">
        <f>C4102</f>
        <v>0</v>
      </c>
      <c r="H4101">
        <f>D4102</f>
        <v>0</v>
      </c>
      <c r="I4101">
        <f>IF(OR(D4101&gt;G4101,D4101&gt;H4101),"صعودی",IF(OR(D4101&lt;F4101,D4101&lt;H4101),"نزولی","خنثی"))</f>
        <v>0</v>
      </c>
    </row>
    <row r="4102" spans="1:9">
      <c r="A4102" t="s">
        <v>4105</v>
      </c>
      <c r="B4102">
        <v>964.732</v>
      </c>
      <c r="C4102">
        <v>956.011</v>
      </c>
      <c r="D4102">
        <f>(B4102+C4102)/2</f>
        <v>0</v>
      </c>
      <c r="E4102" t="s">
        <v>4769</v>
      </c>
      <c r="F4102">
        <f>B4103</f>
        <v>0</v>
      </c>
      <c r="G4102">
        <f>C4103</f>
        <v>0</v>
      </c>
      <c r="H4102">
        <f>D4103</f>
        <v>0</v>
      </c>
      <c r="I4102">
        <f>IF(OR(D4102&gt;G4102,D4102&gt;H4102),"صعودی",IF(OR(D4102&lt;F4102,D4102&lt;H4102),"نزولی","خنثی"))</f>
        <v>0</v>
      </c>
    </row>
    <row r="4103" spans="1:9">
      <c r="A4103" t="s">
        <v>4106</v>
      </c>
      <c r="B4103">
        <v>962.857</v>
      </c>
      <c r="C4103">
        <v>961.475</v>
      </c>
      <c r="D4103">
        <f>(B4103+C4103)/2</f>
        <v>0</v>
      </c>
      <c r="E4103" t="s">
        <v>4768</v>
      </c>
      <c r="F4103">
        <f>B4104</f>
        <v>0</v>
      </c>
      <c r="G4103">
        <f>C4104</f>
        <v>0</v>
      </c>
      <c r="H4103">
        <f>D4104</f>
        <v>0</v>
      </c>
      <c r="I4103">
        <f>IF(OR(D4103&gt;G4103,D4103&gt;H4103),"صعودی",IF(OR(D4103&lt;F4103,D4103&lt;H4103),"نزولی","خنثی"))</f>
        <v>0</v>
      </c>
    </row>
    <row r="4104" spans="1:9">
      <c r="A4104" t="s">
        <v>4107</v>
      </c>
      <c r="B4104">
        <v>963.7430000000001</v>
      </c>
      <c r="C4104">
        <v>953.994</v>
      </c>
      <c r="D4104">
        <f>(B4104+C4104)/2</f>
        <v>0</v>
      </c>
      <c r="E4104" t="s">
        <v>4768</v>
      </c>
      <c r="F4104">
        <f>B4105</f>
        <v>0</v>
      </c>
      <c r="G4104">
        <f>C4105</f>
        <v>0</v>
      </c>
      <c r="H4104">
        <f>D4105</f>
        <v>0</v>
      </c>
      <c r="I4104">
        <f>IF(OR(D4104&gt;G4104,D4104&gt;H4104),"صعودی",IF(OR(D4104&lt;F4104,D4104&lt;H4104),"نزولی","خنثی"))</f>
        <v>0</v>
      </c>
    </row>
    <row r="4105" spans="1:9">
      <c r="A4105" t="s">
        <v>4108</v>
      </c>
      <c r="B4105">
        <v>961.2089999999999</v>
      </c>
      <c r="C4105">
        <v>950.8819999999999</v>
      </c>
      <c r="D4105">
        <f>(B4105+C4105)/2</f>
        <v>0</v>
      </c>
      <c r="E4105" t="s">
        <v>4768</v>
      </c>
      <c r="F4105">
        <f>B4106</f>
        <v>0</v>
      </c>
      <c r="G4105">
        <f>C4106</f>
        <v>0</v>
      </c>
      <c r="H4105">
        <f>D4106</f>
        <v>0</v>
      </c>
      <c r="I4105">
        <f>IF(OR(D4105&gt;G4105,D4105&gt;H4105),"صعودی",IF(OR(D4105&lt;F4105,D4105&lt;H4105),"نزولی","خنثی"))</f>
        <v>0</v>
      </c>
    </row>
    <row r="4106" spans="1:9">
      <c r="A4106" t="s">
        <v>4109</v>
      </c>
      <c r="B4106">
        <v>958.684</v>
      </c>
      <c r="C4106">
        <v>945.92</v>
      </c>
      <c r="D4106">
        <f>(B4106+C4106)/2</f>
        <v>0</v>
      </c>
      <c r="E4106" t="s">
        <v>4768</v>
      </c>
      <c r="F4106">
        <f>B4107</f>
        <v>0</v>
      </c>
      <c r="G4106">
        <f>C4107</f>
        <v>0</v>
      </c>
      <c r="H4106">
        <f>D4107</f>
        <v>0</v>
      </c>
      <c r="I4106">
        <f>IF(OR(D4106&gt;G4106,D4106&gt;H4106),"صعودی",IF(OR(D4106&lt;F4106,D4106&lt;H4106),"نزولی","خنثی"))</f>
        <v>0</v>
      </c>
    </row>
    <row r="4107" spans="1:9">
      <c r="A4107" t="s">
        <v>4110</v>
      </c>
      <c r="B4107">
        <v>953.6180000000001</v>
      </c>
      <c r="C4107">
        <v>945.4880000000001</v>
      </c>
      <c r="D4107">
        <f>(B4107+C4107)/2</f>
        <v>0</v>
      </c>
      <c r="E4107" t="s">
        <v>4768</v>
      </c>
      <c r="F4107">
        <f>B4108</f>
        <v>0</v>
      </c>
      <c r="G4107">
        <f>C4108</f>
        <v>0</v>
      </c>
      <c r="H4107">
        <f>D4108</f>
        <v>0</v>
      </c>
      <c r="I4107">
        <f>IF(OR(D4107&gt;G4107,D4107&gt;H4107),"صعودی",IF(OR(D4107&lt;F4107,D4107&lt;H4107),"نزولی","خنثی"))</f>
        <v>0</v>
      </c>
    </row>
    <row r="4108" spans="1:9">
      <c r="A4108" t="s">
        <v>4111</v>
      </c>
      <c r="B4108">
        <v>953.38</v>
      </c>
      <c r="C4108">
        <v>943.155</v>
      </c>
      <c r="D4108">
        <f>(B4108+C4108)/2</f>
        <v>0</v>
      </c>
      <c r="E4108" t="s">
        <v>4769</v>
      </c>
      <c r="F4108">
        <f>B4109</f>
        <v>0</v>
      </c>
      <c r="G4108">
        <f>C4109</f>
        <v>0</v>
      </c>
      <c r="H4108">
        <f>D4109</f>
        <v>0</v>
      </c>
      <c r="I4108">
        <f>IF(OR(D4108&gt;G4108,D4108&gt;H4108),"صعودی",IF(OR(D4108&lt;F4108,D4108&lt;H4108),"نزولی","خنثی"))</f>
        <v>0</v>
      </c>
    </row>
    <row r="4109" spans="1:9">
      <c r="A4109" t="s">
        <v>4112</v>
      </c>
      <c r="B4109">
        <v>952.599</v>
      </c>
      <c r="C4109">
        <v>950.97</v>
      </c>
      <c r="D4109">
        <f>(B4109+C4109)/2</f>
        <v>0</v>
      </c>
      <c r="E4109" t="s">
        <v>4768</v>
      </c>
      <c r="F4109">
        <f>B4110</f>
        <v>0</v>
      </c>
      <c r="G4109">
        <f>C4110</f>
        <v>0</v>
      </c>
      <c r="H4109">
        <f>D4110</f>
        <v>0</v>
      </c>
      <c r="I4109">
        <f>IF(OR(D4109&gt;G4109,D4109&gt;H4109),"صعودی",IF(OR(D4109&lt;F4109,D4109&lt;H4109),"نزولی","خنثی"))</f>
        <v>0</v>
      </c>
    </row>
    <row r="4110" spans="1:9">
      <c r="A4110" t="s">
        <v>4113</v>
      </c>
      <c r="B4110">
        <v>954.751</v>
      </c>
      <c r="C4110">
        <v>950.52</v>
      </c>
      <c r="D4110">
        <f>(B4110+C4110)/2</f>
        <v>0</v>
      </c>
      <c r="E4110" t="s">
        <v>4768</v>
      </c>
      <c r="F4110">
        <f>B4111</f>
        <v>0</v>
      </c>
      <c r="G4110">
        <f>C4111</f>
        <v>0</v>
      </c>
      <c r="H4110">
        <f>D4111</f>
        <v>0</v>
      </c>
      <c r="I4110">
        <f>IF(OR(D4110&gt;G4110,D4110&gt;H4110),"صعودی",IF(OR(D4110&lt;F4110,D4110&lt;H4110),"نزولی","خنثی"))</f>
        <v>0</v>
      </c>
    </row>
    <row r="4111" spans="1:9">
      <c r="A4111" t="s">
        <v>4114</v>
      </c>
      <c r="B4111">
        <v>953.554</v>
      </c>
      <c r="C4111">
        <v>946.638</v>
      </c>
      <c r="D4111">
        <f>(B4111+C4111)/2</f>
        <v>0</v>
      </c>
      <c r="E4111" t="s">
        <v>4768</v>
      </c>
      <c r="F4111">
        <f>B4112</f>
        <v>0</v>
      </c>
      <c r="G4111">
        <f>C4112</f>
        <v>0</v>
      </c>
      <c r="H4111">
        <f>D4112</f>
        <v>0</v>
      </c>
      <c r="I4111">
        <f>IF(OR(D4111&gt;G4111,D4111&gt;H4111),"صعودی",IF(OR(D4111&lt;F4111,D4111&lt;H4111),"نزولی","خنثی"))</f>
        <v>0</v>
      </c>
    </row>
    <row r="4112" spans="1:9">
      <c r="A4112" t="s">
        <v>4115</v>
      </c>
      <c r="B4112">
        <v>954.886</v>
      </c>
      <c r="C4112">
        <v>945.175</v>
      </c>
      <c r="D4112">
        <f>(B4112+C4112)/2</f>
        <v>0</v>
      </c>
      <c r="E4112" t="s">
        <v>4768</v>
      </c>
      <c r="F4112">
        <f>B4113</f>
        <v>0</v>
      </c>
      <c r="G4112">
        <f>C4113</f>
        <v>0</v>
      </c>
      <c r="H4112">
        <f>D4113</f>
        <v>0</v>
      </c>
      <c r="I4112">
        <f>IF(OR(D4112&gt;G4112,D4112&gt;H4112),"صعودی",IF(OR(D4112&lt;F4112,D4112&lt;H4112),"نزولی","خنثی"))</f>
        <v>0</v>
      </c>
    </row>
    <row r="4113" spans="1:9">
      <c r="A4113" t="s">
        <v>4116</v>
      </c>
      <c r="B4113">
        <v>949.573</v>
      </c>
      <c r="C4113">
        <v>942.327</v>
      </c>
      <c r="D4113">
        <f>(B4113+C4113)/2</f>
        <v>0</v>
      </c>
      <c r="E4113" t="s">
        <v>4768</v>
      </c>
      <c r="F4113">
        <f>B4114</f>
        <v>0</v>
      </c>
      <c r="G4113">
        <f>C4114</f>
        <v>0</v>
      </c>
      <c r="H4113">
        <f>D4114</f>
        <v>0</v>
      </c>
      <c r="I4113">
        <f>IF(OR(D4113&gt;G4113,D4113&gt;H4113),"صعودی",IF(OR(D4113&lt;F4113,D4113&lt;H4113),"نزولی","خنثی"))</f>
        <v>0</v>
      </c>
    </row>
    <row r="4114" spans="1:9">
      <c r="A4114" t="s">
        <v>4117</v>
      </c>
      <c r="B4114">
        <v>947.014</v>
      </c>
      <c r="C4114">
        <v>940.395</v>
      </c>
      <c r="D4114">
        <f>(B4114+C4114)/2</f>
        <v>0</v>
      </c>
      <c r="E4114" t="s">
        <v>4768</v>
      </c>
      <c r="F4114">
        <f>B4115</f>
        <v>0</v>
      </c>
      <c r="G4114">
        <f>C4115</f>
        <v>0</v>
      </c>
      <c r="H4114">
        <f>D4115</f>
        <v>0</v>
      </c>
      <c r="I4114">
        <f>IF(OR(D4114&gt;G4114,D4114&gt;H4114),"صعودی",IF(OR(D4114&lt;F4114,D4114&lt;H4114),"نزولی","خنثی"))</f>
        <v>0</v>
      </c>
    </row>
    <row r="4115" spans="1:9">
      <c r="A4115" t="s">
        <v>4118</v>
      </c>
      <c r="B4115">
        <v>942.328</v>
      </c>
      <c r="C4115">
        <v>940.881</v>
      </c>
      <c r="D4115">
        <f>(B4115+C4115)/2</f>
        <v>0</v>
      </c>
      <c r="E4115" t="s">
        <v>4768</v>
      </c>
      <c r="F4115">
        <f>B4116</f>
        <v>0</v>
      </c>
      <c r="G4115">
        <f>C4116</f>
        <v>0</v>
      </c>
      <c r="H4115">
        <f>D4116</f>
        <v>0</v>
      </c>
      <c r="I4115">
        <f>IF(OR(D4115&gt;G4115,D4115&gt;H4115),"صعودی",IF(OR(D4115&lt;F4115,D4115&lt;H4115),"نزولی","خنثی"))</f>
        <v>0</v>
      </c>
    </row>
    <row r="4116" spans="1:9">
      <c r="A4116" t="s">
        <v>4119</v>
      </c>
      <c r="B4116">
        <v>944.467</v>
      </c>
      <c r="C4116">
        <v>939.551</v>
      </c>
      <c r="D4116">
        <f>(B4116+C4116)/2</f>
        <v>0</v>
      </c>
      <c r="E4116" t="s">
        <v>4768</v>
      </c>
      <c r="F4116">
        <f>B4117</f>
        <v>0</v>
      </c>
      <c r="G4116">
        <f>C4117</f>
        <v>0</v>
      </c>
      <c r="H4116">
        <f>D4117</f>
        <v>0</v>
      </c>
      <c r="I4116">
        <f>IF(OR(D4116&gt;G4116,D4116&gt;H4116),"صعودی",IF(OR(D4116&lt;F4116,D4116&lt;H4116),"نزولی","خنثی"))</f>
        <v>0</v>
      </c>
    </row>
    <row r="4117" spans="1:9">
      <c r="A4117" t="s">
        <v>4120</v>
      </c>
      <c r="B4117">
        <v>950.062</v>
      </c>
      <c r="C4117">
        <v>937.4299999999999</v>
      </c>
      <c r="D4117">
        <f>(B4117+C4117)/2</f>
        <v>0</v>
      </c>
      <c r="E4117" t="s">
        <v>4769</v>
      </c>
      <c r="F4117">
        <f>B4118</f>
        <v>0</v>
      </c>
      <c r="G4117">
        <f>C4118</f>
        <v>0</v>
      </c>
      <c r="H4117">
        <f>D4118</f>
        <v>0</v>
      </c>
      <c r="I4117">
        <f>IF(OR(D4117&gt;G4117,D4117&gt;H4117),"صعودی",IF(OR(D4117&lt;F4117,D4117&lt;H4117),"نزولی","خنثی"))</f>
        <v>0</v>
      </c>
    </row>
    <row r="4118" spans="1:9">
      <c r="A4118" t="s">
        <v>4121</v>
      </c>
      <c r="B4118">
        <v>955.8099999999999</v>
      </c>
      <c r="C4118">
        <v>947.355</v>
      </c>
      <c r="D4118">
        <f>(B4118+C4118)/2</f>
        <v>0</v>
      </c>
      <c r="E4118" t="s">
        <v>4768</v>
      </c>
      <c r="F4118">
        <f>B4119</f>
        <v>0</v>
      </c>
      <c r="G4118">
        <f>C4119</f>
        <v>0</v>
      </c>
      <c r="H4118">
        <f>D4119</f>
        <v>0</v>
      </c>
      <c r="I4118">
        <f>IF(OR(D4118&gt;G4118,D4118&gt;H4118),"صعودی",IF(OR(D4118&lt;F4118,D4118&lt;H4118),"نزولی","خنثی"))</f>
        <v>0</v>
      </c>
    </row>
    <row r="4119" spans="1:9">
      <c r="A4119" t="s">
        <v>4122</v>
      </c>
      <c r="B4119">
        <v>955.008</v>
      </c>
      <c r="C4119">
        <v>949.889</v>
      </c>
      <c r="D4119">
        <f>(B4119+C4119)/2</f>
        <v>0</v>
      </c>
      <c r="E4119" t="s">
        <v>4769</v>
      </c>
      <c r="F4119">
        <f>B4120</f>
        <v>0</v>
      </c>
      <c r="G4119">
        <f>C4120</f>
        <v>0</v>
      </c>
      <c r="H4119">
        <f>D4120</f>
        <v>0</v>
      </c>
      <c r="I4119">
        <f>IF(OR(D4119&gt;G4119,D4119&gt;H4119),"صعودی",IF(OR(D4119&lt;F4119,D4119&lt;H4119),"نزولی","خنثی"))</f>
        <v>0</v>
      </c>
    </row>
    <row r="4120" spans="1:9">
      <c r="A4120" t="s">
        <v>4123</v>
      </c>
      <c r="B4120">
        <v>962.352</v>
      </c>
      <c r="C4120">
        <v>954.004</v>
      </c>
      <c r="D4120">
        <f>(B4120+C4120)/2</f>
        <v>0</v>
      </c>
      <c r="E4120" t="s">
        <v>4769</v>
      </c>
      <c r="F4120">
        <f>B4121</f>
        <v>0</v>
      </c>
      <c r="G4120">
        <f>C4121</f>
        <v>0</v>
      </c>
      <c r="H4120">
        <f>D4121</f>
        <v>0</v>
      </c>
      <c r="I4120">
        <f>IF(OR(D4120&gt;G4120,D4120&gt;H4120),"صعودی",IF(OR(D4120&lt;F4120,D4120&lt;H4120),"نزولی","خنثی"))</f>
        <v>0</v>
      </c>
    </row>
    <row r="4121" spans="1:9">
      <c r="A4121" t="s">
        <v>4124</v>
      </c>
      <c r="B4121">
        <v>962.122</v>
      </c>
      <c r="C4121">
        <v>960.655</v>
      </c>
      <c r="D4121">
        <f>(B4121+C4121)/2</f>
        <v>0</v>
      </c>
      <c r="E4121" t="s">
        <v>4768</v>
      </c>
      <c r="F4121">
        <f>B4122</f>
        <v>0</v>
      </c>
      <c r="G4121">
        <f>C4122</f>
        <v>0</v>
      </c>
      <c r="H4121">
        <f>D4122</f>
        <v>0</v>
      </c>
      <c r="I4121">
        <f>IF(OR(D4121&gt;G4121,D4121&gt;H4121),"صعودی",IF(OR(D4121&lt;F4121,D4121&lt;H4121),"نزولی","خنثی"))</f>
        <v>0</v>
      </c>
    </row>
    <row r="4122" spans="1:9">
      <c r="A4122" t="s">
        <v>4125</v>
      </c>
      <c r="B4122">
        <v>962.961</v>
      </c>
      <c r="C4122">
        <v>956.703</v>
      </c>
      <c r="D4122">
        <f>(B4122+C4122)/2</f>
        <v>0</v>
      </c>
      <c r="E4122" t="s">
        <v>4768</v>
      </c>
      <c r="F4122">
        <f>B4123</f>
        <v>0</v>
      </c>
      <c r="G4122">
        <f>C4123</f>
        <v>0</v>
      </c>
      <c r="H4122">
        <f>D4123</f>
        <v>0</v>
      </c>
      <c r="I4122">
        <f>IF(OR(D4122&gt;G4122,D4122&gt;H4122),"صعودی",IF(OR(D4122&lt;F4122,D4122&lt;H4122),"نزولی","خنثی"))</f>
        <v>0</v>
      </c>
    </row>
    <row r="4123" spans="1:9">
      <c r="A4123" t="s">
        <v>4126</v>
      </c>
      <c r="B4123">
        <v>959.1900000000001</v>
      </c>
      <c r="C4123">
        <v>944.557</v>
      </c>
      <c r="D4123">
        <f>(B4123+C4123)/2</f>
        <v>0</v>
      </c>
      <c r="E4123" t="s">
        <v>4768</v>
      </c>
      <c r="F4123">
        <f>B4124</f>
        <v>0</v>
      </c>
      <c r="G4123">
        <f>C4124</f>
        <v>0</v>
      </c>
      <c r="H4123">
        <f>D4124</f>
        <v>0</v>
      </c>
      <c r="I4123">
        <f>IF(OR(D4123&gt;G4123,D4123&gt;H4123),"صعودی",IF(OR(D4123&lt;F4123,D4123&lt;H4123),"نزولی","خنثی"))</f>
        <v>0</v>
      </c>
    </row>
    <row r="4124" spans="1:9">
      <c r="A4124" t="s">
        <v>4127</v>
      </c>
      <c r="B4124">
        <v>949.513</v>
      </c>
      <c r="C4124">
        <v>943.749</v>
      </c>
      <c r="D4124">
        <f>(B4124+C4124)/2</f>
        <v>0</v>
      </c>
      <c r="E4124" t="s">
        <v>4768</v>
      </c>
      <c r="F4124">
        <f>B4125</f>
        <v>0</v>
      </c>
      <c r="G4124">
        <f>C4125</f>
        <v>0</v>
      </c>
      <c r="H4124">
        <f>D4125</f>
        <v>0</v>
      </c>
      <c r="I4124">
        <f>IF(OR(D4124&gt;G4124,D4124&gt;H4124),"صعودی",IF(OR(D4124&lt;F4124,D4124&lt;H4124),"نزولی","خنثی"))</f>
        <v>0</v>
      </c>
    </row>
    <row r="4125" spans="1:9">
      <c r="A4125" t="s">
        <v>4128</v>
      </c>
      <c r="B4125">
        <v>954.723</v>
      </c>
      <c r="C4125">
        <v>944.2329999999999</v>
      </c>
      <c r="D4125">
        <f>(B4125+C4125)/2</f>
        <v>0</v>
      </c>
      <c r="E4125" t="s">
        <v>4769</v>
      </c>
      <c r="F4125">
        <f>B4126</f>
        <v>0</v>
      </c>
      <c r="G4125">
        <f>C4126</f>
        <v>0</v>
      </c>
      <c r="H4125">
        <f>D4126</f>
        <v>0</v>
      </c>
      <c r="I4125">
        <f>IF(OR(D4125&gt;G4125,D4125&gt;H4125),"صعودی",IF(OR(D4125&lt;F4125,D4125&lt;H4125),"نزولی","خنثی"))</f>
        <v>0</v>
      </c>
    </row>
    <row r="4126" spans="1:9">
      <c r="A4126" t="s">
        <v>4129</v>
      </c>
      <c r="B4126">
        <v>971.1369999999999</v>
      </c>
      <c r="C4126">
        <v>951.399</v>
      </c>
      <c r="D4126">
        <f>(B4126+C4126)/2</f>
        <v>0</v>
      </c>
      <c r="E4126" t="s">
        <v>4769</v>
      </c>
      <c r="F4126">
        <f>B4127</f>
        <v>0</v>
      </c>
      <c r="G4126">
        <f>C4127</f>
        <v>0</v>
      </c>
      <c r="H4126">
        <f>D4127</f>
        <v>0</v>
      </c>
      <c r="I4126">
        <f>IF(OR(D4126&gt;G4126,D4126&gt;H4126),"صعودی",IF(OR(D4126&lt;F4126,D4126&lt;H4126),"نزولی","خنثی"))</f>
        <v>0</v>
      </c>
    </row>
    <row r="4127" spans="1:9">
      <c r="A4127" t="s">
        <v>4130</v>
      </c>
      <c r="B4127">
        <v>981.649</v>
      </c>
      <c r="C4127">
        <v>969.228</v>
      </c>
      <c r="D4127">
        <f>(B4127+C4127)/2</f>
        <v>0</v>
      </c>
      <c r="E4127" t="s">
        <v>4768</v>
      </c>
      <c r="F4127">
        <f>B4128</f>
        <v>0</v>
      </c>
      <c r="G4127">
        <f>C4128</f>
        <v>0</v>
      </c>
      <c r="H4127">
        <f>D4128</f>
        <v>0</v>
      </c>
      <c r="I4127">
        <f>IF(OR(D4127&gt;G4127,D4127&gt;H4127),"صعودی",IF(OR(D4127&lt;F4127,D4127&lt;H4127),"نزولی","خنثی"))</f>
        <v>0</v>
      </c>
    </row>
    <row r="4128" spans="1:9">
      <c r="A4128" t="s">
        <v>4131</v>
      </c>
      <c r="B4128">
        <v>990.48</v>
      </c>
      <c r="C4128">
        <v>969.311</v>
      </c>
      <c r="D4128">
        <f>(B4128+C4128)/2</f>
        <v>0</v>
      </c>
      <c r="E4128" t="s">
        <v>4769</v>
      </c>
      <c r="F4128">
        <f>B4129</f>
        <v>0</v>
      </c>
      <c r="G4128">
        <f>C4129</f>
        <v>0</v>
      </c>
      <c r="H4128">
        <f>D4129</f>
        <v>0</v>
      </c>
      <c r="I4128">
        <f>IF(OR(D4128&gt;G4128,D4128&gt;H4128),"صعودی",IF(OR(D4128&lt;F4128,D4128&lt;H4128),"نزولی","خنثی"))</f>
        <v>0</v>
      </c>
    </row>
    <row r="4129" spans="1:9">
      <c r="A4129" t="s">
        <v>4132</v>
      </c>
      <c r="B4129">
        <v>990.516</v>
      </c>
      <c r="C4129">
        <v>981.3630000000001</v>
      </c>
      <c r="D4129">
        <f>(B4129+C4129)/2</f>
        <v>0</v>
      </c>
      <c r="E4129" t="s">
        <v>4768</v>
      </c>
      <c r="F4129">
        <f>B4130</f>
        <v>0</v>
      </c>
      <c r="G4129">
        <f>C4130</f>
        <v>0</v>
      </c>
      <c r="H4129">
        <f>D4130</f>
        <v>0</v>
      </c>
      <c r="I4129">
        <f>IF(OR(D4129&gt;G4129,D4129&gt;H4129),"صعودی",IF(OR(D4129&lt;F4129,D4129&lt;H4129),"نزولی","خنثی"))</f>
        <v>0</v>
      </c>
    </row>
    <row r="4130" spans="1:9">
      <c r="A4130" t="s">
        <v>4133</v>
      </c>
      <c r="B4130">
        <v>1007.119</v>
      </c>
      <c r="C4130">
        <v>976.309</v>
      </c>
      <c r="D4130">
        <f>(B4130+C4130)/2</f>
        <v>0</v>
      </c>
      <c r="E4130" t="s">
        <v>4768</v>
      </c>
      <c r="F4130">
        <f>B4131</f>
        <v>0</v>
      </c>
      <c r="G4130">
        <f>C4131</f>
        <v>0</v>
      </c>
      <c r="H4130">
        <f>D4131</f>
        <v>0</v>
      </c>
      <c r="I4130">
        <f>IF(OR(D4130&gt;G4130,D4130&gt;H4130),"صعودی",IF(OR(D4130&lt;F4130,D4130&lt;H4130),"نزولی","خنثی"))</f>
        <v>0</v>
      </c>
    </row>
    <row r="4131" spans="1:9">
      <c r="A4131" t="s">
        <v>4134</v>
      </c>
      <c r="B4131">
        <v>1004.369</v>
      </c>
      <c r="C4131">
        <v>990.674</v>
      </c>
      <c r="D4131">
        <f>(B4131+C4131)/2</f>
        <v>0</v>
      </c>
      <c r="E4131" t="s">
        <v>4768</v>
      </c>
      <c r="F4131">
        <f>B4132</f>
        <v>0</v>
      </c>
      <c r="G4131">
        <f>C4132</f>
        <v>0</v>
      </c>
      <c r="H4131">
        <f>D4132</f>
        <v>0</v>
      </c>
      <c r="I4131">
        <f>IF(OR(D4131&gt;G4131,D4131&gt;H4131),"صعودی",IF(OR(D4131&lt;F4131,D4131&lt;H4131),"نزولی","خنثی"))</f>
        <v>0</v>
      </c>
    </row>
    <row r="4132" spans="1:9">
      <c r="A4132" t="s">
        <v>4135</v>
      </c>
      <c r="B4132">
        <v>1028.877</v>
      </c>
      <c r="C4132">
        <v>995.297</v>
      </c>
      <c r="D4132">
        <f>(B4132+C4132)/2</f>
        <v>0</v>
      </c>
      <c r="E4132" t="s">
        <v>4769</v>
      </c>
      <c r="F4132">
        <f>B4133</f>
        <v>0</v>
      </c>
      <c r="G4132">
        <f>C4133</f>
        <v>0</v>
      </c>
      <c r="H4132">
        <f>D4133</f>
        <v>0</v>
      </c>
      <c r="I4132">
        <f>IF(OR(D4132&gt;G4132,D4132&gt;H4132),"صعودی",IF(OR(D4132&lt;F4132,D4132&lt;H4132),"نزولی","خنثی"))</f>
        <v>0</v>
      </c>
    </row>
    <row r="4133" spans="1:9">
      <c r="A4133" t="s">
        <v>4136</v>
      </c>
      <c r="B4133">
        <v>1030.101</v>
      </c>
      <c r="C4133">
        <v>1022.378</v>
      </c>
      <c r="D4133">
        <f>(B4133+C4133)/2</f>
        <v>0</v>
      </c>
      <c r="E4133" t="s">
        <v>4768</v>
      </c>
      <c r="F4133">
        <f>B4134</f>
        <v>0</v>
      </c>
      <c r="G4133">
        <f>C4134</f>
        <v>0</v>
      </c>
      <c r="H4133">
        <f>D4134</f>
        <v>0</v>
      </c>
      <c r="I4133">
        <f>IF(OR(D4133&gt;G4133,D4133&gt;H4133),"صعودی",IF(OR(D4133&lt;F4133,D4133&lt;H4133),"نزولی","خنثی"))</f>
        <v>0</v>
      </c>
    </row>
    <row r="4134" spans="1:9">
      <c r="A4134" t="s">
        <v>4137</v>
      </c>
      <c r="B4134">
        <v>1040.5</v>
      </c>
      <c r="C4134">
        <v>1016.721</v>
      </c>
      <c r="D4134">
        <f>(B4134+C4134)/2</f>
        <v>0</v>
      </c>
      <c r="E4134" t="s">
        <v>4768</v>
      </c>
      <c r="F4134">
        <f>B4135</f>
        <v>0</v>
      </c>
      <c r="G4134">
        <f>C4135</f>
        <v>0</v>
      </c>
      <c r="H4134">
        <f>D4135</f>
        <v>0</v>
      </c>
      <c r="I4134">
        <f>IF(OR(D4134&gt;G4134,D4134&gt;H4134),"صعودی",IF(OR(D4134&lt;F4134,D4134&lt;H4134),"نزولی","خنثی"))</f>
        <v>0</v>
      </c>
    </row>
    <row r="4135" spans="1:9">
      <c r="A4135" t="s">
        <v>4138</v>
      </c>
      <c r="B4135">
        <v>1026.887</v>
      </c>
      <c r="C4135">
        <v>1001.195</v>
      </c>
      <c r="D4135">
        <f>(B4135+C4135)/2</f>
        <v>0</v>
      </c>
      <c r="E4135" t="s">
        <v>4768</v>
      </c>
      <c r="F4135">
        <f>B4136</f>
        <v>0</v>
      </c>
      <c r="G4135">
        <f>C4136</f>
        <v>0</v>
      </c>
      <c r="H4135">
        <f>D4136</f>
        <v>0</v>
      </c>
      <c r="I4135">
        <f>IF(OR(D4135&gt;G4135,D4135&gt;H4135),"صعودی",IF(OR(D4135&lt;F4135,D4135&lt;H4135),"نزولی","خنثی"))</f>
        <v>0</v>
      </c>
    </row>
    <row r="4136" spans="1:9">
      <c r="A4136" t="s">
        <v>4139</v>
      </c>
      <c r="B4136">
        <v>1019.088</v>
      </c>
      <c r="C4136">
        <v>1000.037</v>
      </c>
      <c r="D4136">
        <f>(B4136+C4136)/2</f>
        <v>0</v>
      </c>
      <c r="E4136" t="s">
        <v>4769</v>
      </c>
      <c r="F4136">
        <f>B4137</f>
        <v>0</v>
      </c>
      <c r="G4136">
        <f>C4137</f>
        <v>0</v>
      </c>
      <c r="H4136">
        <f>D4137</f>
        <v>0</v>
      </c>
      <c r="I4136">
        <f>IF(OR(D4136&gt;G4136,D4136&gt;H4136),"صعودی",IF(OR(D4136&lt;F4136,D4136&lt;H4136),"نزولی","خنثی"))</f>
        <v>0</v>
      </c>
    </row>
    <row r="4137" spans="1:9">
      <c r="A4137" t="s">
        <v>4140</v>
      </c>
      <c r="B4137">
        <v>1032.756</v>
      </c>
      <c r="C4137">
        <v>1013.856</v>
      </c>
      <c r="D4137">
        <f>(B4137+C4137)/2</f>
        <v>0</v>
      </c>
      <c r="E4137" t="s">
        <v>4768</v>
      </c>
      <c r="F4137">
        <f>B4138</f>
        <v>0</v>
      </c>
      <c r="G4137">
        <f>C4138</f>
        <v>0</v>
      </c>
      <c r="H4137">
        <f>D4138</f>
        <v>0</v>
      </c>
      <c r="I4137">
        <f>IF(OR(D4137&gt;G4137,D4137&gt;H4137),"صعودی",IF(OR(D4137&lt;F4137,D4137&lt;H4137),"نزولی","خنثی"))</f>
        <v>0</v>
      </c>
    </row>
    <row r="4138" spans="1:9">
      <c r="A4138" t="s">
        <v>4141</v>
      </c>
      <c r="B4138">
        <v>1035.316</v>
      </c>
      <c r="C4138">
        <v>1020.753</v>
      </c>
      <c r="D4138">
        <f>(B4138+C4138)/2</f>
        <v>0</v>
      </c>
      <c r="E4138" t="s">
        <v>4768</v>
      </c>
      <c r="F4138">
        <f>B4139</f>
        <v>0</v>
      </c>
      <c r="G4138">
        <f>C4139</f>
        <v>0</v>
      </c>
      <c r="H4138">
        <f>D4139</f>
        <v>0</v>
      </c>
      <c r="I4138">
        <f>IF(OR(D4138&gt;G4138,D4138&gt;H4138),"صعودی",IF(OR(D4138&lt;F4138,D4138&lt;H4138),"نزولی","خنثی"))</f>
        <v>0</v>
      </c>
    </row>
    <row r="4139" spans="1:9">
      <c r="A4139" t="s">
        <v>4142</v>
      </c>
      <c r="B4139">
        <v>1022.357</v>
      </c>
      <c r="C4139">
        <v>1017.194</v>
      </c>
      <c r="D4139">
        <f>(B4139+C4139)/2</f>
        <v>0</v>
      </c>
      <c r="E4139" t="s">
        <v>4768</v>
      </c>
      <c r="F4139">
        <f>B4140</f>
        <v>0</v>
      </c>
      <c r="G4139">
        <f>C4140</f>
        <v>0</v>
      </c>
      <c r="H4139">
        <f>D4140</f>
        <v>0</v>
      </c>
      <c r="I4139">
        <f>IF(OR(D4139&gt;G4139,D4139&gt;H4139),"صعودی",IF(OR(D4139&lt;F4139,D4139&lt;H4139),"نزولی","خنثی"))</f>
        <v>0</v>
      </c>
    </row>
    <row r="4140" spans="1:9">
      <c r="A4140" t="s">
        <v>4143</v>
      </c>
      <c r="B4140">
        <v>1022.167</v>
      </c>
      <c r="C4140">
        <v>1003.909</v>
      </c>
      <c r="D4140">
        <f>(B4140+C4140)/2</f>
        <v>0</v>
      </c>
      <c r="E4140" t="s">
        <v>4768</v>
      </c>
      <c r="F4140">
        <f>B4141</f>
        <v>0</v>
      </c>
      <c r="G4140">
        <f>C4141</f>
        <v>0</v>
      </c>
      <c r="H4140">
        <f>D4141</f>
        <v>0</v>
      </c>
      <c r="I4140">
        <f>IF(OR(D4140&gt;G4140,D4140&gt;H4140),"صعودی",IF(OR(D4140&lt;F4140,D4140&lt;H4140),"نزولی","خنثی"))</f>
        <v>0</v>
      </c>
    </row>
    <row r="4141" spans="1:9">
      <c r="A4141" t="s">
        <v>4144</v>
      </c>
      <c r="B4141">
        <v>1017.929</v>
      </c>
      <c r="C4141">
        <v>1005.63</v>
      </c>
      <c r="D4141">
        <f>(B4141+C4141)/2</f>
        <v>0</v>
      </c>
      <c r="E4141" t="s">
        <v>4768</v>
      </c>
      <c r="F4141">
        <f>B4142</f>
        <v>0</v>
      </c>
      <c r="G4141">
        <f>C4142</f>
        <v>0</v>
      </c>
      <c r="H4141">
        <f>D4142</f>
        <v>0</v>
      </c>
      <c r="I4141">
        <f>IF(OR(D4141&gt;G4141,D4141&gt;H4141),"صعودی",IF(OR(D4141&lt;F4141,D4141&lt;H4141),"نزولی","خنثی"))</f>
        <v>0</v>
      </c>
    </row>
    <row r="4142" spans="1:9">
      <c r="A4142" t="s">
        <v>4145</v>
      </c>
      <c r="B4142">
        <v>1016.84</v>
      </c>
      <c r="C4142">
        <v>1010.444</v>
      </c>
      <c r="D4142">
        <f>(B4142+C4142)/2</f>
        <v>0</v>
      </c>
      <c r="E4142" t="s">
        <v>4768</v>
      </c>
      <c r="F4142">
        <f>B4143</f>
        <v>0</v>
      </c>
      <c r="G4142">
        <f>C4143</f>
        <v>0</v>
      </c>
      <c r="H4142">
        <f>D4143</f>
        <v>0</v>
      </c>
      <c r="I4142">
        <f>IF(OR(D4142&gt;G4142,D4142&gt;H4142),"صعودی",IF(OR(D4142&lt;F4142,D4142&lt;H4142),"نزولی","خنثی"))</f>
        <v>0</v>
      </c>
    </row>
    <row r="4143" spans="1:9">
      <c r="A4143" t="s">
        <v>4146</v>
      </c>
      <c r="B4143">
        <v>1021.558</v>
      </c>
      <c r="C4143">
        <v>1009.123</v>
      </c>
      <c r="D4143">
        <f>(B4143+C4143)/2</f>
        <v>0</v>
      </c>
      <c r="E4143" t="s">
        <v>4768</v>
      </c>
      <c r="F4143">
        <f>B4144</f>
        <v>0</v>
      </c>
      <c r="G4143">
        <f>C4144</f>
        <v>0</v>
      </c>
      <c r="H4143">
        <f>D4144</f>
        <v>0</v>
      </c>
      <c r="I4143">
        <f>IF(OR(D4143&gt;G4143,D4143&gt;H4143),"صعودی",IF(OR(D4143&lt;F4143,D4143&lt;H4143),"نزولی","خنثی"))</f>
        <v>0</v>
      </c>
    </row>
    <row r="4144" spans="1:9">
      <c r="A4144" t="s">
        <v>4147</v>
      </c>
      <c r="B4144">
        <v>1023.433</v>
      </c>
      <c r="C4144">
        <v>1013.834</v>
      </c>
      <c r="D4144">
        <f>(B4144+C4144)/2</f>
        <v>0</v>
      </c>
      <c r="E4144" t="s">
        <v>4768</v>
      </c>
      <c r="F4144">
        <f>B4145</f>
        <v>0</v>
      </c>
      <c r="G4144">
        <f>C4145</f>
        <v>0</v>
      </c>
      <c r="H4144">
        <f>D4145</f>
        <v>0</v>
      </c>
      <c r="I4144">
        <f>IF(OR(D4144&gt;G4144,D4144&gt;H4144),"صعودی",IF(OR(D4144&lt;F4144,D4144&lt;H4144),"نزولی","خنثی"))</f>
        <v>0</v>
      </c>
    </row>
    <row r="4145" spans="1:9">
      <c r="A4145" t="s">
        <v>4148</v>
      </c>
      <c r="B4145">
        <v>1016.665</v>
      </c>
      <c r="C4145">
        <v>1009.895</v>
      </c>
      <c r="D4145">
        <f>(B4145+C4145)/2</f>
        <v>0</v>
      </c>
      <c r="E4145" t="s">
        <v>4768</v>
      </c>
      <c r="F4145">
        <f>B4146</f>
        <v>0</v>
      </c>
      <c r="G4145">
        <f>C4146</f>
        <v>0</v>
      </c>
      <c r="H4145">
        <f>D4146</f>
        <v>0</v>
      </c>
      <c r="I4145">
        <f>IF(OR(D4145&gt;G4145,D4145&gt;H4145),"صعودی",IF(OR(D4145&lt;F4145,D4145&lt;H4145),"نزولی","خنثی"))</f>
        <v>0</v>
      </c>
    </row>
    <row r="4146" spans="1:9">
      <c r="A4146" t="s">
        <v>4149</v>
      </c>
      <c r="B4146">
        <v>1023.883</v>
      </c>
      <c r="C4146">
        <v>1006.471</v>
      </c>
      <c r="D4146">
        <f>(B4146+C4146)/2</f>
        <v>0</v>
      </c>
      <c r="E4146" t="s">
        <v>4769</v>
      </c>
      <c r="F4146">
        <f>B4147</f>
        <v>0</v>
      </c>
      <c r="G4146">
        <f>C4147</f>
        <v>0</v>
      </c>
      <c r="H4146">
        <f>D4147</f>
        <v>0</v>
      </c>
      <c r="I4146">
        <f>IF(OR(D4146&gt;G4146,D4146&gt;H4146),"صعودی",IF(OR(D4146&lt;F4146,D4146&lt;H4146),"نزولی","خنثی"))</f>
        <v>0</v>
      </c>
    </row>
    <row r="4147" spans="1:9">
      <c r="A4147" t="s">
        <v>4150</v>
      </c>
      <c r="B4147">
        <v>1040.1</v>
      </c>
      <c r="C4147">
        <v>1016.888</v>
      </c>
      <c r="D4147">
        <f>(B4147+C4147)/2</f>
        <v>0</v>
      </c>
      <c r="E4147" t="s">
        <v>4769</v>
      </c>
      <c r="F4147">
        <f>B4148</f>
        <v>0</v>
      </c>
      <c r="G4147">
        <f>C4148</f>
        <v>0</v>
      </c>
      <c r="H4147">
        <f>D4148</f>
        <v>0</v>
      </c>
      <c r="I4147">
        <f>IF(OR(D4147&gt;G4147,D4147&gt;H4147),"صعودی",IF(OR(D4147&lt;F4147,D4147&lt;H4147),"نزولی","خنثی"))</f>
        <v>0</v>
      </c>
    </row>
    <row r="4148" spans="1:9">
      <c r="A4148" t="s">
        <v>4151</v>
      </c>
      <c r="B4148">
        <v>1043.164</v>
      </c>
      <c r="C4148">
        <v>1032.698</v>
      </c>
      <c r="D4148">
        <f>(B4148+C4148)/2</f>
        <v>0</v>
      </c>
      <c r="E4148" t="s">
        <v>4768</v>
      </c>
      <c r="F4148">
        <f>B4149</f>
        <v>0</v>
      </c>
      <c r="G4148">
        <f>C4149</f>
        <v>0</v>
      </c>
      <c r="H4148">
        <f>D4149</f>
        <v>0</v>
      </c>
      <c r="I4148">
        <f>IF(OR(D4148&gt;G4148,D4148&gt;H4148),"صعودی",IF(OR(D4148&lt;F4148,D4148&lt;H4148),"نزولی","خنثی"))</f>
        <v>0</v>
      </c>
    </row>
    <row r="4149" spans="1:9">
      <c r="A4149" t="s">
        <v>4152</v>
      </c>
      <c r="B4149">
        <v>1039.08</v>
      </c>
      <c r="C4149">
        <v>1029.692</v>
      </c>
      <c r="D4149">
        <f>(B4149+C4149)/2</f>
        <v>0</v>
      </c>
      <c r="E4149" t="s">
        <v>4768</v>
      </c>
      <c r="F4149">
        <f>B4150</f>
        <v>0</v>
      </c>
      <c r="G4149">
        <f>C4150</f>
        <v>0</v>
      </c>
      <c r="H4149">
        <f>D4150</f>
        <v>0</v>
      </c>
      <c r="I4149">
        <f>IF(OR(D4149&gt;G4149,D4149&gt;H4149),"صعودی",IF(OR(D4149&lt;F4149,D4149&lt;H4149),"نزولی","خنثی"))</f>
        <v>0</v>
      </c>
    </row>
    <row r="4150" spans="1:9">
      <c r="A4150" t="s">
        <v>4153</v>
      </c>
      <c r="B4150">
        <v>1034.257</v>
      </c>
      <c r="C4150">
        <v>1032.382</v>
      </c>
      <c r="D4150">
        <f>(B4150+C4150)/2</f>
        <v>0</v>
      </c>
      <c r="E4150" t="s">
        <v>4768</v>
      </c>
      <c r="F4150">
        <f>B4151</f>
        <v>0</v>
      </c>
      <c r="G4150">
        <f>C4151</f>
        <v>0</v>
      </c>
      <c r="H4150">
        <f>D4151</f>
        <v>0</v>
      </c>
      <c r="I4150">
        <f>IF(OR(D4150&gt;G4150,D4150&gt;H4150),"صعودی",IF(OR(D4150&lt;F4150,D4150&lt;H4150),"نزولی","خنثی"))</f>
        <v>0</v>
      </c>
    </row>
    <row r="4151" spans="1:9">
      <c r="A4151" t="s">
        <v>4154</v>
      </c>
      <c r="B4151">
        <v>1033.052</v>
      </c>
      <c r="C4151">
        <v>1026.316</v>
      </c>
      <c r="D4151">
        <f>(B4151+C4151)/2</f>
        <v>0</v>
      </c>
      <c r="E4151" t="s">
        <v>4768</v>
      </c>
      <c r="F4151">
        <f>B4152</f>
        <v>0</v>
      </c>
      <c r="G4151">
        <f>C4152</f>
        <v>0</v>
      </c>
      <c r="H4151">
        <f>D4152</f>
        <v>0</v>
      </c>
      <c r="I4151">
        <f>IF(OR(D4151&gt;G4151,D4151&gt;H4151),"صعودی",IF(OR(D4151&lt;F4151,D4151&lt;H4151),"نزولی","خنثی"))</f>
        <v>0</v>
      </c>
    </row>
    <row r="4152" spans="1:9">
      <c r="A4152" t="s">
        <v>4155</v>
      </c>
      <c r="B4152">
        <v>1031.749</v>
      </c>
      <c r="C4152">
        <v>1022.293</v>
      </c>
      <c r="D4152">
        <f>(B4152+C4152)/2</f>
        <v>0</v>
      </c>
      <c r="E4152" t="s">
        <v>4768</v>
      </c>
      <c r="F4152">
        <f>B4153</f>
        <v>0</v>
      </c>
      <c r="G4152">
        <f>C4153</f>
        <v>0</v>
      </c>
      <c r="H4152">
        <f>D4153</f>
        <v>0</v>
      </c>
      <c r="I4152">
        <f>IF(OR(D4152&gt;G4152,D4152&gt;H4152),"صعودی",IF(OR(D4152&lt;F4152,D4152&lt;H4152),"نزولی","خنثی"))</f>
        <v>0</v>
      </c>
    </row>
    <row r="4153" spans="1:9">
      <c r="A4153" t="s">
        <v>4156</v>
      </c>
      <c r="B4153">
        <v>1033.491</v>
      </c>
      <c r="C4153">
        <v>1024.987</v>
      </c>
      <c r="D4153">
        <f>(B4153+C4153)/2</f>
        <v>0</v>
      </c>
      <c r="E4153" t="s">
        <v>4768</v>
      </c>
      <c r="F4153">
        <f>B4154</f>
        <v>0</v>
      </c>
      <c r="G4153">
        <f>C4154</f>
        <v>0</v>
      </c>
      <c r="H4153">
        <f>D4154</f>
        <v>0</v>
      </c>
      <c r="I4153">
        <f>IF(OR(D4153&gt;G4153,D4153&gt;H4153),"صعودی",IF(OR(D4153&lt;F4153,D4153&lt;H4153),"نزولی","خنثی"))</f>
        <v>0</v>
      </c>
    </row>
    <row r="4154" spans="1:9">
      <c r="A4154" t="s">
        <v>4157</v>
      </c>
      <c r="B4154">
        <v>1041.699</v>
      </c>
      <c r="C4154">
        <v>1028.755</v>
      </c>
      <c r="D4154">
        <f>(B4154+C4154)/2</f>
        <v>0</v>
      </c>
      <c r="E4154" t="s">
        <v>4769</v>
      </c>
      <c r="F4154">
        <f>B4155</f>
        <v>0</v>
      </c>
      <c r="G4154">
        <f>C4155</f>
        <v>0</v>
      </c>
      <c r="H4154">
        <f>D4155</f>
        <v>0</v>
      </c>
      <c r="I4154">
        <f>IF(OR(D4154&gt;G4154,D4154&gt;H4154),"صعودی",IF(OR(D4154&lt;F4154,D4154&lt;H4154),"نزولی","خنثی"))</f>
        <v>0</v>
      </c>
    </row>
    <row r="4155" spans="1:9">
      <c r="A4155" t="s">
        <v>4158</v>
      </c>
      <c r="B4155">
        <v>1049.272</v>
      </c>
      <c r="C4155">
        <v>1035.423</v>
      </c>
      <c r="D4155">
        <f>(B4155+C4155)/2</f>
        <v>0</v>
      </c>
      <c r="E4155" t="s">
        <v>4768</v>
      </c>
      <c r="F4155">
        <f>B4156</f>
        <v>0</v>
      </c>
      <c r="G4155">
        <f>C4156</f>
        <v>0</v>
      </c>
      <c r="H4155">
        <f>D4156</f>
        <v>0</v>
      </c>
      <c r="I4155">
        <f>IF(OR(D4155&gt;G4155,D4155&gt;H4155),"صعودی",IF(OR(D4155&lt;F4155,D4155&lt;H4155),"نزولی","خنثی"))</f>
        <v>0</v>
      </c>
    </row>
    <row r="4156" spans="1:9">
      <c r="A4156" t="s">
        <v>4159</v>
      </c>
      <c r="B4156">
        <v>1048.32</v>
      </c>
      <c r="C4156">
        <v>1023.92</v>
      </c>
      <c r="D4156">
        <f>(B4156+C4156)/2</f>
        <v>0</v>
      </c>
      <c r="E4156" t="s">
        <v>4768</v>
      </c>
      <c r="F4156">
        <f>B4157</f>
        <v>0</v>
      </c>
      <c r="G4156">
        <f>C4157</f>
        <v>0</v>
      </c>
      <c r="H4156">
        <f>D4157</f>
        <v>0</v>
      </c>
      <c r="I4156">
        <f>IF(OR(D4156&gt;G4156,D4156&gt;H4156),"صعودی",IF(OR(D4156&lt;F4156,D4156&lt;H4156),"نزولی","خنثی"))</f>
        <v>0</v>
      </c>
    </row>
    <row r="4157" spans="1:9">
      <c r="A4157" t="s">
        <v>4160</v>
      </c>
      <c r="B4157">
        <v>1030.338</v>
      </c>
      <c r="C4157">
        <v>1026.26</v>
      </c>
      <c r="D4157">
        <f>(B4157+C4157)/2</f>
        <v>0</v>
      </c>
      <c r="E4157" t="s">
        <v>4768</v>
      </c>
      <c r="F4157">
        <f>B4158</f>
        <v>0</v>
      </c>
      <c r="G4157">
        <f>C4158</f>
        <v>0</v>
      </c>
      <c r="H4157">
        <f>D4158</f>
        <v>0</v>
      </c>
      <c r="I4157">
        <f>IF(OR(D4157&gt;G4157,D4157&gt;H4157),"صعودی",IF(OR(D4157&lt;F4157,D4157&lt;H4157),"نزولی","خنثی"))</f>
        <v>0</v>
      </c>
    </row>
    <row r="4158" spans="1:9">
      <c r="A4158" t="s">
        <v>4161</v>
      </c>
      <c r="B4158">
        <v>1034.7</v>
      </c>
      <c r="C4158">
        <v>1019.698</v>
      </c>
      <c r="D4158">
        <f>(B4158+C4158)/2</f>
        <v>0</v>
      </c>
      <c r="E4158" t="s">
        <v>4768</v>
      </c>
      <c r="F4158">
        <f>B4159</f>
        <v>0</v>
      </c>
      <c r="G4158">
        <f>C4159</f>
        <v>0</v>
      </c>
      <c r="H4158">
        <f>D4159</f>
        <v>0</v>
      </c>
      <c r="I4158">
        <f>IF(OR(D4158&gt;G4158,D4158&gt;H4158),"صعودی",IF(OR(D4158&lt;F4158,D4158&lt;H4158),"نزولی","خنثی"))</f>
        <v>0</v>
      </c>
    </row>
    <row r="4159" spans="1:9">
      <c r="A4159" t="s">
        <v>4162</v>
      </c>
      <c r="B4159">
        <v>1033.643</v>
      </c>
      <c r="C4159">
        <v>1023.664</v>
      </c>
      <c r="D4159">
        <f>(B4159+C4159)/2</f>
        <v>0</v>
      </c>
      <c r="E4159" t="s">
        <v>4768</v>
      </c>
      <c r="F4159">
        <f>B4160</f>
        <v>0</v>
      </c>
      <c r="G4159">
        <f>C4160</f>
        <v>0</v>
      </c>
      <c r="H4159">
        <f>D4160</f>
        <v>0</v>
      </c>
      <c r="I4159">
        <f>IF(OR(D4159&gt;G4159,D4159&gt;H4159),"صعودی",IF(OR(D4159&lt;F4159,D4159&lt;H4159),"نزولی","خنثی"))</f>
        <v>0</v>
      </c>
    </row>
    <row r="4160" spans="1:9">
      <c r="A4160" t="s">
        <v>4163</v>
      </c>
      <c r="B4160">
        <v>1031.385</v>
      </c>
      <c r="C4160">
        <v>1013.674</v>
      </c>
      <c r="D4160">
        <f>(B4160+C4160)/2</f>
        <v>0</v>
      </c>
      <c r="E4160" t="s">
        <v>4769</v>
      </c>
      <c r="F4160">
        <f>B4161</f>
        <v>0</v>
      </c>
      <c r="G4160">
        <f>C4161</f>
        <v>0</v>
      </c>
      <c r="H4160">
        <f>D4161</f>
        <v>0</v>
      </c>
      <c r="I4160">
        <f>IF(OR(D4160&gt;G4160,D4160&gt;H4160),"صعودی",IF(OR(D4160&lt;F4160,D4160&lt;H4160),"نزولی","خنثی"))</f>
        <v>0</v>
      </c>
    </row>
    <row r="4161" spans="1:9">
      <c r="A4161" t="s">
        <v>4164</v>
      </c>
      <c r="B4161">
        <v>1034.189</v>
      </c>
      <c r="C4161">
        <v>1024.155</v>
      </c>
      <c r="D4161">
        <f>(B4161+C4161)/2</f>
        <v>0</v>
      </c>
      <c r="E4161" t="s">
        <v>4768</v>
      </c>
      <c r="F4161">
        <f>B4162</f>
        <v>0</v>
      </c>
      <c r="G4161">
        <f>C4162</f>
        <v>0</v>
      </c>
      <c r="H4161">
        <f>D4162</f>
        <v>0</v>
      </c>
      <c r="I4161">
        <f>IF(OR(D4161&gt;G4161,D4161&gt;H4161),"صعودی",IF(OR(D4161&lt;F4161,D4161&lt;H4161),"نزولی","خنثی"))</f>
        <v>0</v>
      </c>
    </row>
    <row r="4162" spans="1:9">
      <c r="A4162" t="s">
        <v>4165</v>
      </c>
      <c r="B4162">
        <v>1030.612</v>
      </c>
      <c r="C4162">
        <v>1014.861</v>
      </c>
      <c r="D4162">
        <f>(B4162+C4162)/2</f>
        <v>0</v>
      </c>
      <c r="E4162" t="s">
        <v>4768</v>
      </c>
      <c r="F4162">
        <f>B4163</f>
        <v>0</v>
      </c>
      <c r="G4162">
        <f>C4163</f>
        <v>0</v>
      </c>
      <c r="H4162">
        <f>D4163</f>
        <v>0</v>
      </c>
      <c r="I4162">
        <f>IF(OR(D4162&gt;G4162,D4162&gt;H4162),"صعودی",IF(OR(D4162&lt;F4162,D4162&lt;H4162),"نزولی","خنثی"))</f>
        <v>0</v>
      </c>
    </row>
    <row r="4163" spans="1:9">
      <c r="A4163" t="s">
        <v>4166</v>
      </c>
      <c r="B4163">
        <v>1020.707</v>
      </c>
      <c r="C4163">
        <v>1018.362</v>
      </c>
      <c r="D4163">
        <f>(B4163+C4163)/2</f>
        <v>0</v>
      </c>
      <c r="E4163" t="s">
        <v>4768</v>
      </c>
      <c r="F4163">
        <f>B4164</f>
        <v>0</v>
      </c>
      <c r="G4163">
        <f>C4164</f>
        <v>0</v>
      </c>
      <c r="H4163">
        <f>D4164</f>
        <v>0</v>
      </c>
      <c r="I4163">
        <f>IF(OR(D4163&gt;G4163,D4163&gt;H4163),"صعودی",IF(OR(D4163&lt;F4163,D4163&lt;H4163),"نزولی","خنثی"))</f>
        <v>0</v>
      </c>
    </row>
    <row r="4164" spans="1:9">
      <c r="A4164" t="s">
        <v>4167</v>
      </c>
      <c r="B4164">
        <v>1025.028</v>
      </c>
      <c r="C4164">
        <v>1014.969</v>
      </c>
      <c r="D4164">
        <f>(B4164+C4164)/2</f>
        <v>0</v>
      </c>
      <c r="E4164" t="s">
        <v>4768</v>
      </c>
      <c r="F4164">
        <f>B4165</f>
        <v>0</v>
      </c>
      <c r="G4164">
        <f>C4165</f>
        <v>0</v>
      </c>
      <c r="H4164">
        <f>D4165</f>
        <v>0</v>
      </c>
      <c r="I4164">
        <f>IF(OR(D4164&gt;G4164,D4164&gt;H4164),"صعودی",IF(OR(D4164&lt;F4164,D4164&lt;H4164),"نزولی","خنثی"))</f>
        <v>0</v>
      </c>
    </row>
    <row r="4165" spans="1:9">
      <c r="A4165" t="s">
        <v>4168</v>
      </c>
      <c r="B4165">
        <v>1031.554</v>
      </c>
      <c r="C4165">
        <v>1016.066</v>
      </c>
      <c r="D4165">
        <f>(B4165+C4165)/2</f>
        <v>0</v>
      </c>
      <c r="E4165" t="s">
        <v>4768</v>
      </c>
      <c r="F4165">
        <f>B4166</f>
        <v>0</v>
      </c>
      <c r="G4165">
        <f>C4166</f>
        <v>0</v>
      </c>
      <c r="H4165">
        <f>D4166</f>
        <v>0</v>
      </c>
      <c r="I4165">
        <f>IF(OR(D4165&gt;G4165,D4165&gt;H4165),"صعودی",IF(OR(D4165&lt;F4165,D4165&lt;H4165),"نزولی","خنثی"))</f>
        <v>0</v>
      </c>
    </row>
    <row r="4166" spans="1:9">
      <c r="A4166" t="s">
        <v>4169</v>
      </c>
      <c r="B4166">
        <v>1031.781</v>
      </c>
      <c r="C4166">
        <v>1019.97</v>
      </c>
      <c r="D4166">
        <f>(B4166+C4166)/2</f>
        <v>0</v>
      </c>
      <c r="E4166" t="s">
        <v>4768</v>
      </c>
      <c r="F4166">
        <f>B4167</f>
        <v>0</v>
      </c>
      <c r="G4166">
        <f>C4167</f>
        <v>0</v>
      </c>
      <c r="H4166">
        <f>D4167</f>
        <v>0</v>
      </c>
      <c r="I4166">
        <f>IF(OR(D4166&gt;G4166,D4166&gt;H4166),"صعودی",IF(OR(D4166&lt;F4166,D4166&lt;H4166),"نزولی","خنثی"))</f>
        <v>0</v>
      </c>
    </row>
    <row r="4167" spans="1:9">
      <c r="A4167" t="s">
        <v>4170</v>
      </c>
      <c r="B4167">
        <v>1029.901</v>
      </c>
      <c r="C4167">
        <v>1016.23</v>
      </c>
      <c r="D4167">
        <f>(B4167+C4167)/2</f>
        <v>0</v>
      </c>
      <c r="E4167" t="s">
        <v>4768</v>
      </c>
      <c r="F4167">
        <f>B4168</f>
        <v>0</v>
      </c>
      <c r="G4167">
        <f>C4168</f>
        <v>0</v>
      </c>
      <c r="H4167">
        <f>D4168</f>
        <v>0</v>
      </c>
      <c r="I4167">
        <f>IF(OR(D4167&gt;G4167,D4167&gt;H4167),"صعودی",IF(OR(D4167&lt;F4167,D4167&lt;H4167),"نزولی","خنثی"))</f>
        <v>0</v>
      </c>
    </row>
    <row r="4168" spans="1:9">
      <c r="A4168" t="s">
        <v>4171</v>
      </c>
      <c r="B4168">
        <v>1025.331</v>
      </c>
      <c r="C4168">
        <v>1018.351</v>
      </c>
      <c r="D4168">
        <f>(B4168+C4168)/2</f>
        <v>0</v>
      </c>
      <c r="E4168" t="s">
        <v>4768</v>
      </c>
      <c r="F4168">
        <f>B4169</f>
        <v>0</v>
      </c>
      <c r="G4168">
        <f>C4169</f>
        <v>0</v>
      </c>
      <c r="H4168">
        <f>D4169</f>
        <v>0</v>
      </c>
      <c r="I4168">
        <f>IF(OR(D4168&gt;G4168,D4168&gt;H4168),"صعودی",IF(OR(D4168&lt;F4168,D4168&lt;H4168),"نزولی","خنثی"))</f>
        <v>0</v>
      </c>
    </row>
    <row r="4169" spans="1:9">
      <c r="A4169" t="s">
        <v>4172</v>
      </c>
      <c r="B4169">
        <v>1024.156</v>
      </c>
      <c r="C4169">
        <v>1021.796</v>
      </c>
      <c r="D4169">
        <f>(B4169+C4169)/2</f>
        <v>0</v>
      </c>
      <c r="E4169" t="s">
        <v>4768</v>
      </c>
      <c r="F4169">
        <f>B4170</f>
        <v>0</v>
      </c>
      <c r="G4169">
        <f>C4170</f>
        <v>0</v>
      </c>
      <c r="H4169">
        <f>D4170</f>
        <v>0</v>
      </c>
      <c r="I4169">
        <f>IF(OR(D4169&gt;G4169,D4169&gt;H4169),"صعودی",IF(OR(D4169&lt;F4169,D4169&lt;H4169),"نزولی","خنثی"))</f>
        <v>0</v>
      </c>
    </row>
    <row r="4170" spans="1:9">
      <c r="A4170" t="s">
        <v>4173</v>
      </c>
      <c r="B4170">
        <v>1030.91</v>
      </c>
      <c r="C4170">
        <v>1017.269</v>
      </c>
      <c r="D4170">
        <f>(B4170+C4170)/2</f>
        <v>0</v>
      </c>
      <c r="E4170" t="s">
        <v>4768</v>
      </c>
      <c r="F4170">
        <f>B4171</f>
        <v>0</v>
      </c>
      <c r="G4170">
        <f>C4171</f>
        <v>0</v>
      </c>
      <c r="H4170">
        <f>D4171</f>
        <v>0</v>
      </c>
      <c r="I4170">
        <f>IF(OR(D4170&gt;G4170,D4170&gt;H4170),"صعودی",IF(OR(D4170&lt;F4170,D4170&lt;H4170),"نزولی","خنثی"))</f>
        <v>0</v>
      </c>
    </row>
    <row r="4171" spans="1:9">
      <c r="A4171" t="s">
        <v>4174</v>
      </c>
      <c r="B4171">
        <v>1038.916</v>
      </c>
      <c r="C4171">
        <v>1018.536</v>
      </c>
      <c r="D4171">
        <f>(B4171+C4171)/2</f>
        <v>0</v>
      </c>
      <c r="E4171" t="s">
        <v>4769</v>
      </c>
      <c r="F4171">
        <f>B4172</f>
        <v>0</v>
      </c>
      <c r="G4171">
        <f>C4172</f>
        <v>0</v>
      </c>
      <c r="H4171">
        <f>D4172</f>
        <v>0</v>
      </c>
      <c r="I4171">
        <f>IF(OR(D4171&gt;G4171,D4171&gt;H4171),"صعودی",IF(OR(D4171&lt;F4171,D4171&lt;H4171),"نزولی","خنثی"))</f>
        <v>0</v>
      </c>
    </row>
    <row r="4172" spans="1:9">
      <c r="A4172" t="s">
        <v>4175</v>
      </c>
      <c r="B4172">
        <v>1067.805</v>
      </c>
      <c r="C4172">
        <v>1031.843</v>
      </c>
      <c r="D4172">
        <f>(B4172+C4172)/2</f>
        <v>0</v>
      </c>
      <c r="E4172" t="s">
        <v>4768</v>
      </c>
      <c r="F4172">
        <f>B4173</f>
        <v>0</v>
      </c>
      <c r="G4172">
        <f>C4173</f>
        <v>0</v>
      </c>
      <c r="H4172">
        <f>D4173</f>
        <v>0</v>
      </c>
      <c r="I4172">
        <f>IF(OR(D4172&gt;G4172,D4172&gt;H4172),"صعودی",IF(OR(D4172&lt;F4172,D4172&lt;H4172),"نزولی","خنثی"))</f>
        <v>0</v>
      </c>
    </row>
    <row r="4173" spans="1:9">
      <c r="A4173" t="s">
        <v>4176</v>
      </c>
      <c r="B4173">
        <v>1056.539</v>
      </c>
      <c r="C4173">
        <v>1041.908</v>
      </c>
      <c r="D4173">
        <f>(B4173+C4173)/2</f>
        <v>0</v>
      </c>
      <c r="E4173" t="s">
        <v>4768</v>
      </c>
      <c r="F4173">
        <f>B4174</f>
        <v>0</v>
      </c>
      <c r="G4173">
        <f>C4174</f>
        <v>0</v>
      </c>
      <c r="H4173">
        <f>D4174</f>
        <v>0</v>
      </c>
      <c r="I4173">
        <f>IF(OR(D4173&gt;G4173,D4173&gt;H4173),"صعودی",IF(OR(D4173&lt;F4173,D4173&lt;H4173),"نزولی","خنثی"))</f>
        <v>0</v>
      </c>
    </row>
    <row r="4174" spans="1:9">
      <c r="A4174" t="s">
        <v>4177</v>
      </c>
      <c r="B4174">
        <v>1052.342</v>
      </c>
      <c r="C4174">
        <v>1026.037</v>
      </c>
      <c r="D4174">
        <f>(B4174+C4174)/2</f>
        <v>0</v>
      </c>
      <c r="E4174" t="s">
        <v>4768</v>
      </c>
      <c r="F4174">
        <f>B4175</f>
        <v>0</v>
      </c>
      <c r="G4174">
        <f>C4175</f>
        <v>0</v>
      </c>
      <c r="H4174">
        <f>D4175</f>
        <v>0</v>
      </c>
      <c r="I4174">
        <f>IF(OR(D4174&gt;G4174,D4174&gt;H4174),"صعودی",IF(OR(D4174&lt;F4174,D4174&lt;H4174),"نزولی","خنثی"))</f>
        <v>0</v>
      </c>
    </row>
    <row r="4175" spans="1:9">
      <c r="A4175" t="s">
        <v>4178</v>
      </c>
      <c r="B4175">
        <v>1034.207</v>
      </c>
      <c r="C4175">
        <v>1032.324</v>
      </c>
      <c r="D4175">
        <f>(B4175+C4175)/2</f>
        <v>0</v>
      </c>
      <c r="E4175" t="s">
        <v>4768</v>
      </c>
      <c r="F4175">
        <f>B4176</f>
        <v>0</v>
      </c>
      <c r="G4175">
        <f>C4176</f>
        <v>0</v>
      </c>
      <c r="H4175">
        <f>D4176</f>
        <v>0</v>
      </c>
      <c r="I4175">
        <f>IF(OR(D4175&gt;G4175,D4175&gt;H4175),"صعودی",IF(OR(D4175&lt;F4175,D4175&lt;H4175),"نزولی","خنثی"))</f>
        <v>0</v>
      </c>
    </row>
    <row r="4176" spans="1:9">
      <c r="A4176" t="s">
        <v>4179</v>
      </c>
      <c r="B4176">
        <v>1039.224</v>
      </c>
      <c r="C4176">
        <v>1032.901</v>
      </c>
      <c r="D4176">
        <f>(B4176+C4176)/2</f>
        <v>0</v>
      </c>
      <c r="E4176" t="s">
        <v>4768</v>
      </c>
      <c r="F4176">
        <f>B4177</f>
        <v>0</v>
      </c>
      <c r="G4176">
        <f>C4177</f>
        <v>0</v>
      </c>
      <c r="H4176">
        <f>D4177</f>
        <v>0</v>
      </c>
      <c r="I4176">
        <f>IF(OR(D4176&gt;G4176,D4176&gt;H4176),"صعودی",IF(OR(D4176&lt;F4176,D4176&lt;H4176),"نزولی","خنثی"))</f>
        <v>0</v>
      </c>
    </row>
    <row r="4177" spans="1:9">
      <c r="A4177" t="s">
        <v>4180</v>
      </c>
      <c r="B4177">
        <v>1044.83</v>
      </c>
      <c r="C4177">
        <v>1035.216</v>
      </c>
      <c r="D4177">
        <f>(B4177+C4177)/2</f>
        <v>0</v>
      </c>
      <c r="E4177" t="s">
        <v>4768</v>
      </c>
      <c r="F4177">
        <f>B4178</f>
        <v>0</v>
      </c>
      <c r="G4177">
        <f>C4178</f>
        <v>0</v>
      </c>
      <c r="H4177">
        <f>D4178</f>
        <v>0</v>
      </c>
      <c r="I4177">
        <f>IF(OR(D4177&gt;G4177,D4177&gt;H4177),"صعودی",IF(OR(D4177&lt;F4177,D4177&lt;H4177),"نزولی","خنثی"))</f>
        <v>0</v>
      </c>
    </row>
    <row r="4178" spans="1:9">
      <c r="A4178" t="s">
        <v>4181</v>
      </c>
      <c r="B4178">
        <v>1048.515</v>
      </c>
      <c r="C4178">
        <v>1035.856</v>
      </c>
      <c r="D4178">
        <f>(B4178+C4178)/2</f>
        <v>0</v>
      </c>
      <c r="E4178" t="s">
        <v>4768</v>
      </c>
      <c r="F4178">
        <f>B4179</f>
        <v>0</v>
      </c>
      <c r="G4178">
        <f>C4179</f>
        <v>0</v>
      </c>
      <c r="H4178">
        <f>D4179</f>
        <v>0</v>
      </c>
      <c r="I4178">
        <f>IF(OR(D4178&gt;G4178,D4178&gt;H4178),"صعودی",IF(OR(D4178&lt;F4178,D4178&lt;H4178),"نزولی","خنثی"))</f>
        <v>0</v>
      </c>
    </row>
    <row r="4179" spans="1:9">
      <c r="A4179" t="s">
        <v>4182</v>
      </c>
      <c r="B4179">
        <v>1046.414</v>
      </c>
      <c r="C4179">
        <v>1033.345</v>
      </c>
      <c r="D4179">
        <f>(B4179+C4179)/2</f>
        <v>0</v>
      </c>
      <c r="E4179" t="s">
        <v>4768</v>
      </c>
      <c r="F4179">
        <f>B4180</f>
        <v>0</v>
      </c>
      <c r="G4179">
        <f>C4180</f>
        <v>0</v>
      </c>
      <c r="H4179">
        <f>D4180</f>
        <v>0</v>
      </c>
      <c r="I4179">
        <f>IF(OR(D4179&gt;G4179,D4179&gt;H4179),"صعودی",IF(OR(D4179&lt;F4179,D4179&lt;H4179),"نزولی","خنثی"))</f>
        <v>0</v>
      </c>
    </row>
    <row r="4180" spans="1:9">
      <c r="A4180" t="s">
        <v>4183</v>
      </c>
      <c r="B4180">
        <v>1040.262</v>
      </c>
      <c r="C4180">
        <v>1028.835</v>
      </c>
      <c r="D4180">
        <f>(B4180+C4180)/2</f>
        <v>0</v>
      </c>
      <c r="E4180" t="s">
        <v>4768</v>
      </c>
      <c r="F4180">
        <f>B4181</f>
        <v>0</v>
      </c>
      <c r="G4180">
        <f>C4181</f>
        <v>0</v>
      </c>
      <c r="H4180">
        <f>D4181</f>
        <v>0</v>
      </c>
      <c r="I4180">
        <f>IF(OR(D4180&gt;G4180,D4180&gt;H4180),"صعودی",IF(OR(D4180&lt;F4180,D4180&lt;H4180),"نزولی","خنثی"))</f>
        <v>0</v>
      </c>
    </row>
    <row r="4181" spans="1:9">
      <c r="A4181" t="s">
        <v>4184</v>
      </c>
      <c r="B4181">
        <v>1036.577</v>
      </c>
      <c r="C4181">
        <v>1033.658</v>
      </c>
      <c r="D4181">
        <f>(B4181+C4181)/2</f>
        <v>0</v>
      </c>
      <c r="E4181" t="s">
        <v>4768</v>
      </c>
      <c r="F4181">
        <f>B4182</f>
        <v>0</v>
      </c>
      <c r="G4181">
        <f>C4182</f>
        <v>0</v>
      </c>
      <c r="H4181">
        <f>D4182</f>
        <v>0</v>
      </c>
      <c r="I4181">
        <f>IF(OR(D4181&gt;G4181,D4181&gt;H4181),"صعودی",IF(OR(D4181&lt;F4181,D4181&lt;H4181),"نزولی","خنثی"))</f>
        <v>0</v>
      </c>
    </row>
    <row r="4182" spans="1:9">
      <c r="A4182" t="s">
        <v>4185</v>
      </c>
      <c r="B4182">
        <v>1040.486</v>
      </c>
      <c r="C4182">
        <v>1035.084</v>
      </c>
      <c r="D4182">
        <f>(B4182+C4182)/2</f>
        <v>0</v>
      </c>
      <c r="E4182" t="s">
        <v>4768</v>
      </c>
      <c r="F4182">
        <f>B4183</f>
        <v>0</v>
      </c>
      <c r="G4182">
        <f>C4183</f>
        <v>0</v>
      </c>
      <c r="H4182">
        <f>D4183</f>
        <v>0</v>
      </c>
      <c r="I4182">
        <f>IF(OR(D4182&gt;G4182,D4182&gt;H4182),"صعودی",IF(OR(D4182&lt;F4182,D4182&lt;H4182),"نزولی","خنثی"))</f>
        <v>0</v>
      </c>
    </row>
    <row r="4183" spans="1:9">
      <c r="A4183" t="s">
        <v>4186</v>
      </c>
      <c r="B4183">
        <v>1037.994</v>
      </c>
      <c r="C4183">
        <v>1022.255</v>
      </c>
      <c r="D4183">
        <f>(B4183+C4183)/2</f>
        <v>0</v>
      </c>
      <c r="E4183" t="s">
        <v>4768</v>
      </c>
      <c r="F4183">
        <f>B4184</f>
        <v>0</v>
      </c>
      <c r="G4183">
        <f>C4184</f>
        <v>0</v>
      </c>
      <c r="H4183">
        <f>D4184</f>
        <v>0</v>
      </c>
      <c r="I4183">
        <f>IF(OR(D4183&gt;G4183,D4183&gt;H4183),"صعودی",IF(OR(D4183&lt;F4183,D4183&lt;H4183),"نزولی","خنثی"))</f>
        <v>0</v>
      </c>
    </row>
    <row r="4184" spans="1:9">
      <c r="A4184" t="s">
        <v>4187</v>
      </c>
      <c r="B4184">
        <v>1025.913</v>
      </c>
      <c r="C4184">
        <v>1018.473</v>
      </c>
      <c r="D4184">
        <f>(B4184+C4184)/2</f>
        <v>0</v>
      </c>
      <c r="E4184" t="s">
        <v>4768</v>
      </c>
      <c r="F4184">
        <f>B4185</f>
        <v>0</v>
      </c>
      <c r="G4184">
        <f>C4185</f>
        <v>0</v>
      </c>
      <c r="H4184">
        <f>D4185</f>
        <v>0</v>
      </c>
      <c r="I4184">
        <f>IF(OR(D4184&gt;G4184,D4184&gt;H4184),"صعودی",IF(OR(D4184&lt;F4184,D4184&lt;H4184),"نزولی","خنثی"))</f>
        <v>0</v>
      </c>
    </row>
    <row r="4185" spans="1:9">
      <c r="A4185" t="s">
        <v>4188</v>
      </c>
      <c r="B4185">
        <v>1023.114</v>
      </c>
      <c r="C4185">
        <v>1008.843</v>
      </c>
      <c r="D4185">
        <f>(B4185+C4185)/2</f>
        <v>0</v>
      </c>
      <c r="E4185" t="s">
        <v>4768</v>
      </c>
      <c r="F4185">
        <f>B4186</f>
        <v>0</v>
      </c>
      <c r="G4185">
        <f>C4186</f>
        <v>0</v>
      </c>
      <c r="H4185">
        <f>D4186</f>
        <v>0</v>
      </c>
      <c r="I4185">
        <f>IF(OR(D4185&gt;G4185,D4185&gt;H4185),"صعودی",IF(OR(D4185&lt;F4185,D4185&lt;H4185),"نزولی","خنثی"))</f>
        <v>0</v>
      </c>
    </row>
    <row r="4186" spans="1:9">
      <c r="A4186" t="s">
        <v>4189</v>
      </c>
      <c r="B4186">
        <v>1022.839</v>
      </c>
      <c r="C4186">
        <v>1009.863</v>
      </c>
      <c r="D4186">
        <f>(B4186+C4186)/2</f>
        <v>0</v>
      </c>
      <c r="E4186" t="s">
        <v>4769</v>
      </c>
      <c r="F4186">
        <f>B4187</f>
        <v>0</v>
      </c>
      <c r="G4186">
        <f>C4187</f>
        <v>0</v>
      </c>
      <c r="H4186">
        <f>D4187</f>
        <v>0</v>
      </c>
      <c r="I4186">
        <f>IF(OR(D4186&gt;G4186,D4186&gt;H4186),"صعودی",IF(OR(D4186&lt;F4186,D4186&lt;H4186),"نزولی","خنثی"))</f>
        <v>0</v>
      </c>
    </row>
    <row r="4187" spans="1:9">
      <c r="A4187" t="s">
        <v>4190</v>
      </c>
      <c r="B4187">
        <v>1021.673</v>
      </c>
      <c r="C4187">
        <v>1019.252</v>
      </c>
      <c r="D4187">
        <f>(B4187+C4187)/2</f>
        <v>0</v>
      </c>
      <c r="E4187" t="s">
        <v>4768</v>
      </c>
      <c r="F4187">
        <f>B4188</f>
        <v>0</v>
      </c>
      <c r="G4187">
        <f>C4188</f>
        <v>0</v>
      </c>
      <c r="H4187">
        <f>D4188</f>
        <v>0</v>
      </c>
      <c r="I4187">
        <f>IF(OR(D4187&gt;G4187,D4187&gt;H4187),"صعودی",IF(OR(D4187&lt;F4187,D4187&lt;H4187),"نزولی","خنثی"))</f>
        <v>0</v>
      </c>
    </row>
    <row r="4188" spans="1:9">
      <c r="A4188" t="s">
        <v>4191</v>
      </c>
      <c r="B4188">
        <v>1022.164</v>
      </c>
      <c r="C4188">
        <v>1015.644</v>
      </c>
      <c r="D4188">
        <f>(B4188+C4188)/2</f>
        <v>0</v>
      </c>
      <c r="E4188" t="s">
        <v>4768</v>
      </c>
      <c r="F4188">
        <f>B4189</f>
        <v>0</v>
      </c>
      <c r="G4188">
        <f>C4189</f>
        <v>0</v>
      </c>
      <c r="H4188">
        <f>D4189</f>
        <v>0</v>
      </c>
      <c r="I4188">
        <f>IF(OR(D4188&gt;G4188,D4188&gt;H4188),"صعودی",IF(OR(D4188&lt;F4188,D4188&lt;H4188),"نزولی","خنثی"))</f>
        <v>0</v>
      </c>
    </row>
    <row r="4189" spans="1:9">
      <c r="A4189" t="s">
        <v>4192</v>
      </c>
      <c r="B4189">
        <v>1021.136</v>
      </c>
      <c r="C4189">
        <v>1009.008</v>
      </c>
      <c r="D4189">
        <f>(B4189+C4189)/2</f>
        <v>0</v>
      </c>
      <c r="E4189" t="s">
        <v>4768</v>
      </c>
      <c r="F4189">
        <f>B4190</f>
        <v>0</v>
      </c>
      <c r="G4189">
        <f>C4190</f>
        <v>0</v>
      </c>
      <c r="H4189">
        <f>D4190</f>
        <v>0</v>
      </c>
      <c r="I4189">
        <f>IF(OR(D4189&gt;G4189,D4189&gt;H4189),"صعودی",IF(OR(D4189&lt;F4189,D4189&lt;H4189),"نزولی","خنثی"))</f>
        <v>0</v>
      </c>
    </row>
    <row r="4190" spans="1:9">
      <c r="A4190" t="s">
        <v>4193</v>
      </c>
      <c r="B4190">
        <v>1025.701</v>
      </c>
      <c r="C4190">
        <v>1012.753</v>
      </c>
      <c r="D4190">
        <f>(B4190+C4190)/2</f>
        <v>0</v>
      </c>
      <c r="E4190" t="s">
        <v>4768</v>
      </c>
      <c r="F4190">
        <f>B4191</f>
        <v>0</v>
      </c>
      <c r="G4190">
        <f>C4191</f>
        <v>0</v>
      </c>
      <c r="H4190">
        <f>D4191</f>
        <v>0</v>
      </c>
      <c r="I4190">
        <f>IF(OR(D4190&gt;G4190,D4190&gt;H4190),"صعودی",IF(OR(D4190&lt;F4190,D4190&lt;H4190),"نزولی","خنثی"))</f>
        <v>0</v>
      </c>
    </row>
    <row r="4191" spans="1:9">
      <c r="A4191" t="s">
        <v>4194</v>
      </c>
      <c r="B4191">
        <v>1017.279</v>
      </c>
      <c r="C4191">
        <v>1004.781</v>
      </c>
      <c r="D4191">
        <f>(B4191+C4191)/2</f>
        <v>0</v>
      </c>
      <c r="E4191" t="s">
        <v>4768</v>
      </c>
      <c r="F4191">
        <f>B4192</f>
        <v>0</v>
      </c>
      <c r="G4191">
        <f>C4192</f>
        <v>0</v>
      </c>
      <c r="H4191">
        <f>D4192</f>
        <v>0</v>
      </c>
      <c r="I4191">
        <f>IF(OR(D4191&gt;G4191,D4191&gt;H4191),"صعودی",IF(OR(D4191&lt;F4191,D4191&lt;H4191),"نزولی","خنثی"))</f>
        <v>0</v>
      </c>
    </row>
    <row r="4192" spans="1:9">
      <c r="A4192" t="s">
        <v>4195</v>
      </c>
      <c r="B4192">
        <v>1013.666</v>
      </c>
      <c r="C4192">
        <v>1004.184</v>
      </c>
      <c r="D4192">
        <f>(B4192+C4192)/2</f>
        <v>0</v>
      </c>
      <c r="E4192" t="s">
        <v>4768</v>
      </c>
      <c r="F4192">
        <f>B4193</f>
        <v>0</v>
      </c>
      <c r="G4192">
        <f>C4193</f>
        <v>0</v>
      </c>
      <c r="H4192">
        <f>D4193</f>
        <v>0</v>
      </c>
      <c r="I4192">
        <f>IF(OR(D4192&gt;G4192,D4192&gt;H4192),"صعودی",IF(OR(D4192&lt;F4192,D4192&lt;H4192),"نزولی","خنثی"))</f>
        <v>0</v>
      </c>
    </row>
    <row r="4193" spans="1:9">
      <c r="A4193" t="s">
        <v>4196</v>
      </c>
      <c r="B4193">
        <v>1009.385</v>
      </c>
      <c r="C4193">
        <v>1006.379</v>
      </c>
      <c r="D4193">
        <f>(B4193+C4193)/2</f>
        <v>0</v>
      </c>
      <c r="E4193" t="s">
        <v>4768</v>
      </c>
      <c r="F4193">
        <f>B4194</f>
        <v>0</v>
      </c>
      <c r="G4193">
        <f>C4194</f>
        <v>0</v>
      </c>
      <c r="H4193">
        <f>D4194</f>
        <v>0</v>
      </c>
      <c r="I4193">
        <f>IF(OR(D4193&gt;G4193,D4193&gt;H4193),"صعودی",IF(OR(D4193&lt;F4193,D4193&lt;H4193),"نزولی","خنثی"))</f>
        <v>0</v>
      </c>
    </row>
    <row r="4194" spans="1:9">
      <c r="A4194" t="s">
        <v>4197</v>
      </c>
      <c r="B4194">
        <v>1010.194</v>
      </c>
      <c r="C4194">
        <v>1005.582</v>
      </c>
      <c r="D4194">
        <f>(B4194+C4194)/2</f>
        <v>0</v>
      </c>
      <c r="E4194" t="s">
        <v>4768</v>
      </c>
      <c r="F4194">
        <f>B4195</f>
        <v>0</v>
      </c>
      <c r="G4194">
        <f>C4195</f>
        <v>0</v>
      </c>
      <c r="H4194">
        <f>D4195</f>
        <v>0</v>
      </c>
      <c r="I4194">
        <f>IF(OR(D4194&gt;G4194,D4194&gt;H4194),"صعودی",IF(OR(D4194&lt;F4194,D4194&lt;H4194),"نزولی","خنثی"))</f>
        <v>0</v>
      </c>
    </row>
    <row r="4195" spans="1:9">
      <c r="A4195" t="s">
        <v>4198</v>
      </c>
      <c r="B4195">
        <v>1017.338</v>
      </c>
      <c r="C4195">
        <v>1002.179</v>
      </c>
      <c r="D4195">
        <f>(B4195+C4195)/2</f>
        <v>0</v>
      </c>
      <c r="E4195" t="s">
        <v>4769</v>
      </c>
      <c r="F4195">
        <f>B4196</f>
        <v>0</v>
      </c>
      <c r="G4195">
        <f>C4196</f>
        <v>0</v>
      </c>
      <c r="H4195">
        <f>D4196</f>
        <v>0</v>
      </c>
      <c r="I4195">
        <f>IF(OR(D4195&gt;G4195,D4195&gt;H4195),"صعودی",IF(OR(D4195&lt;F4195,D4195&lt;H4195),"نزولی","خنثی"))</f>
        <v>0</v>
      </c>
    </row>
    <row r="4196" spans="1:9">
      <c r="A4196" t="s">
        <v>4199</v>
      </c>
      <c r="B4196">
        <v>1024.275</v>
      </c>
      <c r="C4196">
        <v>1012.977</v>
      </c>
      <c r="D4196">
        <f>(B4196+C4196)/2</f>
        <v>0</v>
      </c>
      <c r="E4196" t="s">
        <v>4768</v>
      </c>
      <c r="F4196">
        <f>B4197</f>
        <v>0</v>
      </c>
      <c r="G4196">
        <f>C4197</f>
        <v>0</v>
      </c>
      <c r="H4196">
        <f>D4197</f>
        <v>0</v>
      </c>
      <c r="I4196">
        <f>IF(OR(D4196&gt;G4196,D4196&gt;H4196),"صعودی",IF(OR(D4196&lt;F4196,D4196&lt;H4196),"نزولی","خنثی"))</f>
        <v>0</v>
      </c>
    </row>
    <row r="4197" spans="1:9">
      <c r="A4197" t="s">
        <v>4200</v>
      </c>
      <c r="B4197">
        <v>1025.243</v>
      </c>
      <c r="C4197">
        <v>1013.189</v>
      </c>
      <c r="D4197">
        <f>(B4197+C4197)/2</f>
        <v>0</v>
      </c>
      <c r="E4197" t="s">
        <v>4768</v>
      </c>
      <c r="F4197">
        <f>B4198</f>
        <v>0</v>
      </c>
      <c r="G4197">
        <f>C4198</f>
        <v>0</v>
      </c>
      <c r="H4197">
        <f>D4198</f>
        <v>0</v>
      </c>
      <c r="I4197">
        <f>IF(OR(D4197&gt;G4197,D4197&gt;H4197),"صعودی",IF(OR(D4197&lt;F4197,D4197&lt;H4197),"نزولی","خنثی"))</f>
        <v>0</v>
      </c>
    </row>
    <row r="4198" spans="1:9">
      <c r="A4198" t="s">
        <v>4201</v>
      </c>
      <c r="B4198">
        <v>1024.526</v>
      </c>
      <c r="C4198">
        <v>1008.144</v>
      </c>
      <c r="D4198">
        <f>(B4198+C4198)/2</f>
        <v>0</v>
      </c>
      <c r="E4198" t="s">
        <v>4768</v>
      </c>
      <c r="F4198">
        <f>B4199</f>
        <v>0</v>
      </c>
      <c r="G4198">
        <f>C4199</f>
        <v>0</v>
      </c>
      <c r="H4198">
        <f>D4199</f>
        <v>0</v>
      </c>
      <c r="I4198">
        <f>IF(OR(D4198&gt;G4198,D4198&gt;H4198),"صعودی",IF(OR(D4198&lt;F4198,D4198&lt;H4198),"نزولی","خنثی"))</f>
        <v>0</v>
      </c>
    </row>
    <row r="4199" spans="1:9">
      <c r="A4199" t="s">
        <v>4202</v>
      </c>
      <c r="B4199">
        <v>1009.439</v>
      </c>
      <c r="C4199">
        <v>1007.525</v>
      </c>
      <c r="D4199">
        <f>(B4199+C4199)/2</f>
        <v>0</v>
      </c>
      <c r="E4199" t="s">
        <v>4768</v>
      </c>
      <c r="F4199">
        <f>B4200</f>
        <v>0</v>
      </c>
      <c r="G4199">
        <f>C4200</f>
        <v>0</v>
      </c>
      <c r="H4199">
        <f>D4200</f>
        <v>0</v>
      </c>
      <c r="I4199">
        <f>IF(OR(D4199&gt;G4199,D4199&gt;H4199),"صعودی",IF(OR(D4199&lt;F4199,D4199&lt;H4199),"نزولی","خنثی"))</f>
        <v>0</v>
      </c>
    </row>
    <row r="4200" spans="1:9">
      <c r="A4200" t="s">
        <v>4203</v>
      </c>
      <c r="B4200">
        <v>1015.906</v>
      </c>
      <c r="C4200">
        <v>1004.089</v>
      </c>
      <c r="D4200">
        <f>(B4200+C4200)/2</f>
        <v>0</v>
      </c>
      <c r="E4200" t="s">
        <v>4769</v>
      </c>
      <c r="F4200">
        <f>B4201</f>
        <v>0</v>
      </c>
      <c r="G4200">
        <f>C4201</f>
        <v>0</v>
      </c>
      <c r="H4200">
        <f>D4201</f>
        <v>0</v>
      </c>
      <c r="I4200">
        <f>IF(OR(D4200&gt;G4200,D4200&gt;H4200),"صعودی",IF(OR(D4200&lt;F4200,D4200&lt;H4200),"نزولی","خنثی"))</f>
        <v>0</v>
      </c>
    </row>
    <row r="4201" spans="1:9">
      <c r="A4201" t="s">
        <v>4204</v>
      </c>
      <c r="B4201">
        <v>1017.768</v>
      </c>
      <c r="C4201">
        <v>1011.805</v>
      </c>
      <c r="D4201">
        <f>(B4201+C4201)/2</f>
        <v>0</v>
      </c>
      <c r="E4201" t="s">
        <v>4768</v>
      </c>
      <c r="F4201">
        <f>B4202</f>
        <v>0</v>
      </c>
      <c r="G4201">
        <f>C4202</f>
        <v>0</v>
      </c>
      <c r="H4201">
        <f>D4202</f>
        <v>0</v>
      </c>
      <c r="I4201">
        <f>IF(OR(D4201&gt;G4201,D4201&gt;H4201),"صعودی",IF(OR(D4201&lt;F4201,D4201&lt;H4201),"نزولی","خنثی"))</f>
        <v>0</v>
      </c>
    </row>
    <row r="4202" spans="1:9">
      <c r="A4202" t="s">
        <v>4205</v>
      </c>
      <c r="B4202">
        <v>1017.486</v>
      </c>
      <c r="C4202">
        <v>1003.654</v>
      </c>
      <c r="D4202">
        <f>(B4202+C4202)/2</f>
        <v>0</v>
      </c>
      <c r="E4202" t="s">
        <v>4768</v>
      </c>
      <c r="F4202">
        <f>B4203</f>
        <v>0</v>
      </c>
      <c r="G4202">
        <f>C4203</f>
        <v>0</v>
      </c>
      <c r="H4202">
        <f>D4203</f>
        <v>0</v>
      </c>
      <c r="I4202">
        <f>IF(OR(D4202&gt;G4202,D4202&gt;H4202),"صعودی",IF(OR(D4202&lt;F4202,D4202&lt;H4202),"نزولی","خنثی"))</f>
        <v>0</v>
      </c>
    </row>
    <row r="4203" spans="1:9">
      <c r="A4203" t="s">
        <v>4206</v>
      </c>
      <c r="B4203">
        <v>1016.475</v>
      </c>
      <c r="C4203">
        <v>1005.061</v>
      </c>
      <c r="D4203">
        <f>(B4203+C4203)/2</f>
        <v>0</v>
      </c>
      <c r="E4203" t="s">
        <v>4768</v>
      </c>
      <c r="F4203">
        <f>B4204</f>
        <v>0</v>
      </c>
      <c r="G4203">
        <f>C4204</f>
        <v>0</v>
      </c>
      <c r="H4203">
        <f>D4204</f>
        <v>0</v>
      </c>
      <c r="I4203">
        <f>IF(OR(D4203&gt;G4203,D4203&gt;H4203),"صعودی",IF(OR(D4203&lt;F4203,D4203&lt;H4203),"نزولی","خنثی"))</f>
        <v>0</v>
      </c>
    </row>
    <row r="4204" spans="1:9">
      <c r="A4204" t="s">
        <v>4207</v>
      </c>
      <c r="B4204">
        <v>1017.157</v>
      </c>
      <c r="C4204">
        <v>1009.022</v>
      </c>
      <c r="D4204">
        <f>(B4204+C4204)/2</f>
        <v>0</v>
      </c>
      <c r="E4204" t="s">
        <v>4768</v>
      </c>
      <c r="F4204">
        <f>B4205</f>
        <v>0</v>
      </c>
      <c r="G4204">
        <f>C4205</f>
        <v>0</v>
      </c>
      <c r="H4204">
        <f>D4205</f>
        <v>0</v>
      </c>
      <c r="I4204">
        <f>IF(OR(D4204&gt;G4204,D4204&gt;H4204),"صعودی",IF(OR(D4204&lt;F4204,D4204&lt;H4204),"نزولی","خنثی"))</f>
        <v>0</v>
      </c>
    </row>
    <row r="4205" spans="1:9">
      <c r="A4205" t="s">
        <v>4208</v>
      </c>
      <c r="B4205">
        <v>1011.438</v>
      </c>
      <c r="C4205">
        <v>1010.218</v>
      </c>
      <c r="D4205">
        <f>(B4205+C4205)/2</f>
        <v>0</v>
      </c>
      <c r="E4205" t="s">
        <v>4768</v>
      </c>
      <c r="F4205">
        <f>B4206</f>
        <v>0</v>
      </c>
      <c r="G4205">
        <f>C4206</f>
        <v>0</v>
      </c>
      <c r="H4205">
        <f>D4206</f>
        <v>0</v>
      </c>
      <c r="I4205">
        <f>IF(OR(D4205&gt;G4205,D4205&gt;H4205),"صعودی",IF(OR(D4205&lt;F4205,D4205&lt;H4205),"نزولی","خنثی"))</f>
        <v>0</v>
      </c>
    </row>
    <row r="4206" spans="1:9">
      <c r="A4206" t="s">
        <v>4209</v>
      </c>
      <c r="B4206">
        <v>1013.981</v>
      </c>
      <c r="C4206">
        <v>1006.554</v>
      </c>
      <c r="D4206">
        <f>(B4206+C4206)/2</f>
        <v>0</v>
      </c>
      <c r="E4206" t="s">
        <v>4768</v>
      </c>
      <c r="F4206">
        <f>B4207</f>
        <v>0</v>
      </c>
      <c r="G4206">
        <f>C4207</f>
        <v>0</v>
      </c>
      <c r="H4206">
        <f>D4207</f>
        <v>0</v>
      </c>
      <c r="I4206">
        <f>IF(OR(D4206&gt;G4206,D4206&gt;H4206),"صعودی",IF(OR(D4206&lt;F4206,D4206&lt;H4206),"نزولی","خنثی"))</f>
        <v>0</v>
      </c>
    </row>
    <row r="4207" spans="1:9">
      <c r="A4207" t="s">
        <v>4210</v>
      </c>
      <c r="B4207">
        <v>1015.481</v>
      </c>
      <c r="C4207">
        <v>1000.639</v>
      </c>
      <c r="D4207">
        <f>(B4207+C4207)/2</f>
        <v>0</v>
      </c>
      <c r="E4207" t="s">
        <v>4768</v>
      </c>
      <c r="F4207">
        <f>B4208</f>
        <v>0</v>
      </c>
      <c r="G4207">
        <f>C4208</f>
        <v>0</v>
      </c>
      <c r="H4207">
        <f>D4208</f>
        <v>0</v>
      </c>
      <c r="I4207">
        <f>IF(OR(D4207&gt;G4207,D4207&gt;H4207),"صعودی",IF(OR(D4207&lt;F4207,D4207&lt;H4207),"نزولی","خنثی"))</f>
        <v>0</v>
      </c>
    </row>
    <row r="4208" spans="1:9">
      <c r="A4208" t="s">
        <v>4211</v>
      </c>
      <c r="B4208">
        <v>1008.901</v>
      </c>
      <c r="C4208">
        <v>998.7910000000001</v>
      </c>
      <c r="D4208">
        <f>(B4208+C4208)/2</f>
        <v>0</v>
      </c>
      <c r="E4208" t="s">
        <v>4768</v>
      </c>
      <c r="F4208">
        <f>B4209</f>
        <v>0</v>
      </c>
      <c r="G4208">
        <f>C4209</f>
        <v>0</v>
      </c>
      <c r="H4208">
        <f>D4209</f>
        <v>0</v>
      </c>
      <c r="I4208">
        <f>IF(OR(D4208&gt;G4208,D4208&gt;H4208),"صعودی",IF(OR(D4208&lt;F4208,D4208&lt;H4208),"نزولی","خنثی"))</f>
        <v>0</v>
      </c>
    </row>
    <row r="4209" spans="1:9">
      <c r="A4209" t="s">
        <v>4212</v>
      </c>
      <c r="B4209">
        <v>1006.893</v>
      </c>
      <c r="C4209">
        <v>992.124</v>
      </c>
      <c r="D4209">
        <f>(B4209+C4209)/2</f>
        <v>0</v>
      </c>
      <c r="E4209" t="s">
        <v>4769</v>
      </c>
      <c r="F4209">
        <f>B4210</f>
        <v>0</v>
      </c>
      <c r="G4209">
        <f>C4210</f>
        <v>0</v>
      </c>
      <c r="H4209">
        <f>D4210</f>
        <v>0</v>
      </c>
      <c r="I4209">
        <f>IF(OR(D4209&gt;G4209,D4209&gt;H4209),"صعودی",IF(OR(D4209&lt;F4209,D4209&lt;H4209),"نزولی","خنثی"))</f>
        <v>0</v>
      </c>
    </row>
    <row r="4210" spans="1:9">
      <c r="A4210" t="s">
        <v>4213</v>
      </c>
      <c r="B4210">
        <v>1009.615</v>
      </c>
      <c r="C4210">
        <v>1003.143</v>
      </c>
      <c r="D4210">
        <f>(B4210+C4210)/2</f>
        <v>0</v>
      </c>
      <c r="E4210" t="s">
        <v>4768</v>
      </c>
      <c r="F4210">
        <f>B4211</f>
        <v>0</v>
      </c>
      <c r="G4210">
        <f>C4211</f>
        <v>0</v>
      </c>
      <c r="H4210">
        <f>D4211</f>
        <v>0</v>
      </c>
      <c r="I4210">
        <f>IF(OR(D4210&gt;G4210,D4210&gt;H4210),"صعودی",IF(OR(D4210&lt;F4210,D4210&lt;H4210),"نزولی","خنثی"))</f>
        <v>0</v>
      </c>
    </row>
    <row r="4211" spans="1:9">
      <c r="A4211" t="s">
        <v>4214</v>
      </c>
      <c r="B4211">
        <v>1005.413</v>
      </c>
      <c r="C4211">
        <v>1003.803</v>
      </c>
      <c r="D4211">
        <f>(B4211+C4211)/2</f>
        <v>0</v>
      </c>
      <c r="E4211" t="s">
        <v>4768</v>
      </c>
      <c r="F4211">
        <f>B4212</f>
        <v>0</v>
      </c>
      <c r="G4211">
        <f>C4212</f>
        <v>0</v>
      </c>
      <c r="H4211">
        <f>D4212</f>
        <v>0</v>
      </c>
      <c r="I4211">
        <f>IF(OR(D4211&gt;G4211,D4211&gt;H4211),"صعودی",IF(OR(D4211&lt;F4211,D4211&lt;H4211),"نزولی","خنثی"))</f>
        <v>0</v>
      </c>
    </row>
    <row r="4212" spans="1:9">
      <c r="A4212" t="s">
        <v>4215</v>
      </c>
      <c r="B4212">
        <v>1005.876</v>
      </c>
      <c r="C4212">
        <v>1000.876</v>
      </c>
      <c r="D4212">
        <f>(B4212+C4212)/2</f>
        <v>0</v>
      </c>
      <c r="E4212" t="s">
        <v>4768</v>
      </c>
      <c r="F4212">
        <f>B4213</f>
        <v>0</v>
      </c>
      <c r="G4212">
        <f>C4213</f>
        <v>0</v>
      </c>
      <c r="H4212">
        <f>D4213</f>
        <v>0</v>
      </c>
      <c r="I4212">
        <f>IF(OR(D4212&gt;G4212,D4212&gt;H4212),"صعودی",IF(OR(D4212&lt;F4212,D4212&lt;H4212),"نزولی","خنثی"))</f>
        <v>0</v>
      </c>
    </row>
    <row r="4213" spans="1:9">
      <c r="A4213" t="s">
        <v>4216</v>
      </c>
      <c r="B4213">
        <v>1005.592</v>
      </c>
      <c r="C4213">
        <v>993.431</v>
      </c>
      <c r="D4213">
        <f>(B4213+C4213)/2</f>
        <v>0</v>
      </c>
      <c r="E4213" t="s">
        <v>4768</v>
      </c>
      <c r="F4213">
        <f>B4214</f>
        <v>0</v>
      </c>
      <c r="G4213">
        <f>C4214</f>
        <v>0</v>
      </c>
      <c r="H4213">
        <f>D4214</f>
        <v>0</v>
      </c>
      <c r="I4213">
        <f>IF(OR(D4213&gt;G4213,D4213&gt;H4213),"صعودی",IF(OR(D4213&lt;F4213,D4213&lt;H4213),"نزولی","خنثی"))</f>
        <v>0</v>
      </c>
    </row>
    <row r="4214" spans="1:9">
      <c r="A4214" t="s">
        <v>4217</v>
      </c>
      <c r="B4214">
        <v>997.717</v>
      </c>
      <c r="C4214">
        <v>988.126</v>
      </c>
      <c r="D4214">
        <f>(B4214+C4214)/2</f>
        <v>0</v>
      </c>
      <c r="E4214" t="s">
        <v>4768</v>
      </c>
      <c r="F4214">
        <f>B4215</f>
        <v>0</v>
      </c>
      <c r="G4214">
        <f>C4215</f>
        <v>0</v>
      </c>
      <c r="H4214">
        <f>D4215</f>
        <v>0</v>
      </c>
      <c r="I4214">
        <f>IF(OR(D4214&gt;G4214,D4214&gt;H4214),"صعودی",IF(OR(D4214&lt;F4214,D4214&lt;H4214),"نزولی","خنثی"))</f>
        <v>0</v>
      </c>
    </row>
    <row r="4215" spans="1:9">
      <c r="A4215" t="s">
        <v>4218</v>
      </c>
      <c r="B4215">
        <v>993.245</v>
      </c>
      <c r="C4215">
        <v>983.478</v>
      </c>
      <c r="D4215">
        <f>(B4215+C4215)/2</f>
        <v>0</v>
      </c>
      <c r="E4215" t="s">
        <v>4768</v>
      </c>
      <c r="F4215">
        <f>B4216</f>
        <v>0</v>
      </c>
      <c r="G4215">
        <f>C4216</f>
        <v>0</v>
      </c>
      <c r="H4215">
        <f>D4216</f>
        <v>0</v>
      </c>
      <c r="I4215">
        <f>IF(OR(D4215&gt;G4215,D4215&gt;H4215),"صعودی",IF(OR(D4215&lt;F4215,D4215&lt;H4215),"نزولی","خنثی"))</f>
        <v>0</v>
      </c>
    </row>
    <row r="4216" spans="1:9">
      <c r="A4216" t="s">
        <v>4219</v>
      </c>
      <c r="B4216">
        <v>998.039</v>
      </c>
      <c r="C4216">
        <v>983.117</v>
      </c>
      <c r="D4216">
        <f>(B4216+C4216)/2</f>
        <v>0</v>
      </c>
      <c r="E4216" t="s">
        <v>4768</v>
      </c>
      <c r="F4216">
        <f>B4217</f>
        <v>0</v>
      </c>
      <c r="G4216">
        <f>C4217</f>
        <v>0</v>
      </c>
      <c r="H4216">
        <f>D4217</f>
        <v>0</v>
      </c>
      <c r="I4216">
        <f>IF(OR(D4216&gt;G4216,D4216&gt;H4216),"صعودی",IF(OR(D4216&lt;F4216,D4216&lt;H4216),"نزولی","خنثی"))</f>
        <v>0</v>
      </c>
    </row>
    <row r="4217" spans="1:9">
      <c r="A4217" t="s">
        <v>4220</v>
      </c>
      <c r="B4217">
        <v>992.184</v>
      </c>
      <c r="C4217">
        <v>988.7140000000001</v>
      </c>
      <c r="D4217">
        <f>(B4217+C4217)/2</f>
        <v>0</v>
      </c>
      <c r="E4217" t="s">
        <v>4768</v>
      </c>
      <c r="F4217">
        <f>B4218</f>
        <v>0</v>
      </c>
      <c r="G4217">
        <f>C4218</f>
        <v>0</v>
      </c>
      <c r="H4217">
        <f>D4218</f>
        <v>0</v>
      </c>
      <c r="I4217">
        <f>IF(OR(D4217&gt;G4217,D4217&gt;H4217),"صعودی",IF(OR(D4217&lt;F4217,D4217&lt;H4217),"نزولی","خنثی"))</f>
        <v>0</v>
      </c>
    </row>
    <row r="4218" spans="1:9">
      <c r="A4218" t="s">
        <v>4221</v>
      </c>
      <c r="B4218">
        <v>995.8819999999999</v>
      </c>
      <c r="C4218">
        <v>989.552</v>
      </c>
      <c r="D4218">
        <f>(B4218+C4218)/2</f>
        <v>0</v>
      </c>
      <c r="E4218" t="s">
        <v>4768</v>
      </c>
      <c r="F4218">
        <f>B4219</f>
        <v>0</v>
      </c>
      <c r="G4218">
        <f>C4219</f>
        <v>0</v>
      </c>
      <c r="H4218">
        <f>D4219</f>
        <v>0</v>
      </c>
      <c r="I4218">
        <f>IF(OR(D4218&gt;G4218,D4218&gt;H4218),"صعودی",IF(OR(D4218&lt;F4218,D4218&lt;H4218),"نزولی","خنثی"))</f>
        <v>0</v>
      </c>
    </row>
    <row r="4219" spans="1:9">
      <c r="A4219" t="s">
        <v>4222</v>
      </c>
      <c r="B4219">
        <v>993.559</v>
      </c>
      <c r="C4219">
        <v>983.641</v>
      </c>
      <c r="D4219">
        <f>(B4219+C4219)/2</f>
        <v>0</v>
      </c>
      <c r="E4219" t="s">
        <v>4768</v>
      </c>
      <c r="F4219">
        <f>B4220</f>
        <v>0</v>
      </c>
      <c r="G4219">
        <f>C4220</f>
        <v>0</v>
      </c>
      <c r="H4219">
        <f>D4220</f>
        <v>0</v>
      </c>
      <c r="I4219">
        <f>IF(OR(D4219&gt;G4219,D4219&gt;H4219),"صعودی",IF(OR(D4219&lt;F4219,D4219&lt;H4219),"نزولی","خنثی"))</f>
        <v>0</v>
      </c>
    </row>
    <row r="4220" spans="1:9">
      <c r="A4220" t="s">
        <v>4223</v>
      </c>
      <c r="B4220">
        <v>987.496</v>
      </c>
      <c r="C4220">
        <v>982.395</v>
      </c>
      <c r="D4220">
        <f>(B4220+C4220)/2</f>
        <v>0</v>
      </c>
      <c r="E4220" t="s">
        <v>4768</v>
      </c>
      <c r="F4220">
        <f>B4221</f>
        <v>0</v>
      </c>
      <c r="G4220">
        <f>C4221</f>
        <v>0</v>
      </c>
      <c r="H4220">
        <f>D4221</f>
        <v>0</v>
      </c>
      <c r="I4220">
        <f>IF(OR(D4220&gt;G4220,D4220&gt;H4220),"صعودی",IF(OR(D4220&lt;F4220,D4220&lt;H4220),"نزولی","خنثی"))</f>
        <v>0</v>
      </c>
    </row>
    <row r="4221" spans="1:9">
      <c r="A4221" t="s">
        <v>4224</v>
      </c>
      <c r="B4221">
        <v>987.723</v>
      </c>
      <c r="C4221">
        <v>978.22</v>
      </c>
      <c r="D4221">
        <f>(B4221+C4221)/2</f>
        <v>0</v>
      </c>
      <c r="E4221" t="s">
        <v>4768</v>
      </c>
      <c r="F4221">
        <f>B4222</f>
        <v>0</v>
      </c>
      <c r="G4221">
        <f>C4222</f>
        <v>0</v>
      </c>
      <c r="H4221">
        <f>D4222</f>
        <v>0</v>
      </c>
      <c r="I4221">
        <f>IF(OR(D4221&gt;G4221,D4221&gt;H4221),"صعودی",IF(OR(D4221&lt;F4221,D4221&lt;H4221),"نزولی","خنثی"))</f>
        <v>0</v>
      </c>
    </row>
    <row r="4222" spans="1:9">
      <c r="A4222" t="s">
        <v>4225</v>
      </c>
      <c r="B4222">
        <v>990.966</v>
      </c>
      <c r="C4222">
        <v>982.241</v>
      </c>
      <c r="D4222">
        <f>(B4222+C4222)/2</f>
        <v>0</v>
      </c>
      <c r="E4222" t="s">
        <v>4769</v>
      </c>
      <c r="F4222">
        <f>B4223</f>
        <v>0</v>
      </c>
      <c r="G4222">
        <f>C4223</f>
        <v>0</v>
      </c>
      <c r="H4222">
        <f>D4223</f>
        <v>0</v>
      </c>
      <c r="I4222">
        <f>IF(OR(D4222&gt;G4222,D4222&gt;H4222),"صعودی",IF(OR(D4222&lt;F4222,D4222&lt;H4222),"نزولی","خنثی"))</f>
        <v>0</v>
      </c>
    </row>
    <row r="4223" spans="1:9">
      <c r="A4223" t="s">
        <v>4226</v>
      </c>
      <c r="B4223">
        <v>990.1559999999999</v>
      </c>
      <c r="C4223">
        <v>988.898</v>
      </c>
      <c r="D4223">
        <f>(B4223+C4223)/2</f>
        <v>0</v>
      </c>
      <c r="E4223" t="s">
        <v>4768</v>
      </c>
      <c r="F4223">
        <f>B4224</f>
        <v>0</v>
      </c>
      <c r="G4223">
        <f>C4224</f>
        <v>0</v>
      </c>
      <c r="H4223">
        <f>D4224</f>
        <v>0</v>
      </c>
      <c r="I4223">
        <f>IF(OR(D4223&gt;G4223,D4223&gt;H4223),"صعودی",IF(OR(D4223&lt;F4223,D4223&lt;H4223),"نزولی","خنثی"))</f>
        <v>0</v>
      </c>
    </row>
    <row r="4224" spans="1:9">
      <c r="A4224" t="s">
        <v>4227</v>
      </c>
      <c r="B4224">
        <v>995.312</v>
      </c>
      <c r="C4224">
        <v>985.744</v>
      </c>
      <c r="D4224">
        <f>(B4224+C4224)/2</f>
        <v>0</v>
      </c>
      <c r="E4224" t="s">
        <v>4768</v>
      </c>
      <c r="F4224">
        <f>B4225</f>
        <v>0</v>
      </c>
      <c r="G4224">
        <f>C4225</f>
        <v>0</v>
      </c>
      <c r="H4224">
        <f>D4225</f>
        <v>0</v>
      </c>
      <c r="I4224">
        <f>IF(OR(D4224&gt;G4224,D4224&gt;H4224),"صعودی",IF(OR(D4224&lt;F4224,D4224&lt;H4224),"نزولی","خنثی"))</f>
        <v>0</v>
      </c>
    </row>
    <row r="4225" spans="1:9">
      <c r="A4225" t="s">
        <v>4228</v>
      </c>
      <c r="B4225">
        <v>995.112</v>
      </c>
      <c r="C4225">
        <v>990.011</v>
      </c>
      <c r="D4225">
        <f>(B4225+C4225)/2</f>
        <v>0</v>
      </c>
      <c r="E4225" t="s">
        <v>4768</v>
      </c>
      <c r="F4225">
        <f>B4226</f>
        <v>0</v>
      </c>
      <c r="G4225">
        <f>C4226</f>
        <v>0</v>
      </c>
      <c r="H4225">
        <f>D4226</f>
        <v>0</v>
      </c>
      <c r="I4225">
        <f>IF(OR(D4225&gt;G4225,D4225&gt;H4225),"صعودی",IF(OR(D4225&lt;F4225,D4225&lt;H4225),"نزولی","خنثی"))</f>
        <v>0</v>
      </c>
    </row>
    <row r="4226" spans="1:9">
      <c r="A4226" t="s">
        <v>4229</v>
      </c>
      <c r="B4226">
        <v>997.4450000000001</v>
      </c>
      <c r="C4226">
        <v>988.516</v>
      </c>
      <c r="D4226">
        <f>(B4226+C4226)/2</f>
        <v>0</v>
      </c>
      <c r="E4226" t="s">
        <v>4768</v>
      </c>
      <c r="F4226">
        <f>B4227</f>
        <v>0</v>
      </c>
      <c r="G4226">
        <f>C4227</f>
        <v>0</v>
      </c>
      <c r="H4226">
        <f>D4227</f>
        <v>0</v>
      </c>
      <c r="I4226">
        <f>IF(OR(D4226&gt;G4226,D4226&gt;H4226),"صعودی",IF(OR(D4226&lt;F4226,D4226&lt;H4226),"نزولی","خنثی"))</f>
        <v>0</v>
      </c>
    </row>
    <row r="4227" spans="1:9">
      <c r="A4227" t="s">
        <v>4230</v>
      </c>
      <c r="B4227">
        <v>993.612</v>
      </c>
      <c r="C4227">
        <v>982.441</v>
      </c>
      <c r="D4227">
        <f>(B4227+C4227)/2</f>
        <v>0</v>
      </c>
      <c r="E4227" t="s">
        <v>4768</v>
      </c>
      <c r="F4227">
        <f>B4228</f>
        <v>0</v>
      </c>
      <c r="G4227">
        <f>C4228</f>
        <v>0</v>
      </c>
      <c r="H4227">
        <f>D4228</f>
        <v>0</v>
      </c>
      <c r="I4227">
        <f>IF(OR(D4227&gt;G4227,D4227&gt;H4227),"صعودی",IF(OR(D4227&lt;F4227,D4227&lt;H4227),"نزولی","خنثی"))</f>
        <v>0</v>
      </c>
    </row>
    <row r="4228" spans="1:9">
      <c r="A4228" t="s">
        <v>4231</v>
      </c>
      <c r="B4228">
        <v>995.982</v>
      </c>
      <c r="C4228">
        <v>986.12</v>
      </c>
      <c r="D4228">
        <f>(B4228+C4228)/2</f>
        <v>0</v>
      </c>
      <c r="E4228" t="s">
        <v>4768</v>
      </c>
      <c r="F4228">
        <f>B4229</f>
        <v>0</v>
      </c>
      <c r="G4228">
        <f>C4229</f>
        <v>0</v>
      </c>
      <c r="H4228">
        <f>D4229</f>
        <v>0</v>
      </c>
      <c r="I4228">
        <f>IF(OR(D4228&gt;G4228,D4228&gt;H4228),"صعودی",IF(OR(D4228&lt;F4228,D4228&lt;H4228),"نزولی","خنثی"))</f>
        <v>0</v>
      </c>
    </row>
    <row r="4229" spans="1:9">
      <c r="A4229" t="s">
        <v>4232</v>
      </c>
      <c r="B4229">
        <v>991.919</v>
      </c>
      <c r="C4229">
        <v>989.667</v>
      </c>
      <c r="D4229">
        <f>(B4229+C4229)/2</f>
        <v>0</v>
      </c>
      <c r="E4229" t="s">
        <v>4768</v>
      </c>
      <c r="F4229">
        <f>B4230</f>
        <v>0</v>
      </c>
      <c r="G4229">
        <f>C4230</f>
        <v>0</v>
      </c>
      <c r="H4229">
        <f>D4230</f>
        <v>0</v>
      </c>
      <c r="I4229">
        <f>IF(OR(D4229&gt;G4229,D4229&gt;H4229),"صعودی",IF(OR(D4229&lt;F4229,D4229&lt;H4229),"نزولی","خنثی"))</f>
        <v>0</v>
      </c>
    </row>
    <row r="4230" spans="1:9">
      <c r="A4230" t="s">
        <v>4233</v>
      </c>
      <c r="B4230">
        <v>991.562</v>
      </c>
      <c r="C4230">
        <v>985.492</v>
      </c>
      <c r="D4230">
        <f>(B4230+C4230)/2</f>
        <v>0</v>
      </c>
      <c r="E4230" t="s">
        <v>4769</v>
      </c>
      <c r="F4230">
        <f>B4231</f>
        <v>0</v>
      </c>
      <c r="G4230">
        <f>C4231</f>
        <v>0</v>
      </c>
      <c r="H4230">
        <f>D4231</f>
        <v>0</v>
      </c>
      <c r="I4230">
        <f>IF(OR(D4230&gt;G4230,D4230&gt;H4230),"صعودی",IF(OR(D4230&lt;F4230,D4230&lt;H4230),"نزولی","خنثی"))</f>
        <v>0</v>
      </c>
    </row>
    <row r="4231" spans="1:9">
      <c r="A4231" t="s">
        <v>4234</v>
      </c>
      <c r="B4231">
        <v>995.247</v>
      </c>
      <c r="C4231">
        <v>988.842</v>
      </c>
      <c r="D4231">
        <f>(B4231+C4231)/2</f>
        <v>0</v>
      </c>
      <c r="E4231" t="s">
        <v>4768</v>
      </c>
      <c r="F4231">
        <f>B4232</f>
        <v>0</v>
      </c>
      <c r="G4231">
        <f>C4232</f>
        <v>0</v>
      </c>
      <c r="H4231">
        <f>D4232</f>
        <v>0</v>
      </c>
      <c r="I4231">
        <f>IF(OR(D4231&gt;G4231,D4231&gt;H4231),"صعودی",IF(OR(D4231&lt;F4231,D4231&lt;H4231),"نزولی","خنثی"))</f>
        <v>0</v>
      </c>
    </row>
    <row r="4232" spans="1:9">
      <c r="A4232" t="s">
        <v>4235</v>
      </c>
      <c r="B4232">
        <v>1000.963</v>
      </c>
      <c r="C4232">
        <v>991.519</v>
      </c>
      <c r="D4232">
        <f>(B4232+C4232)/2</f>
        <v>0</v>
      </c>
      <c r="E4232" t="s">
        <v>4768</v>
      </c>
      <c r="F4232">
        <f>B4233</f>
        <v>0</v>
      </c>
      <c r="G4232">
        <f>C4233</f>
        <v>0</v>
      </c>
      <c r="H4232">
        <f>D4233</f>
        <v>0</v>
      </c>
      <c r="I4232">
        <f>IF(OR(D4232&gt;G4232,D4232&gt;H4232),"صعودی",IF(OR(D4232&lt;F4232,D4232&lt;H4232),"نزولی","خنثی"))</f>
        <v>0</v>
      </c>
    </row>
    <row r="4233" spans="1:9">
      <c r="A4233" t="s">
        <v>4236</v>
      </c>
      <c r="B4233">
        <v>1001.633</v>
      </c>
      <c r="C4233">
        <v>995.715</v>
      </c>
      <c r="D4233">
        <f>(B4233+C4233)/2</f>
        <v>0</v>
      </c>
      <c r="E4233" t="s">
        <v>4768</v>
      </c>
      <c r="F4233">
        <f>B4234</f>
        <v>0</v>
      </c>
      <c r="G4233">
        <f>C4234</f>
        <v>0</v>
      </c>
      <c r="H4233">
        <f>D4234</f>
        <v>0</v>
      </c>
      <c r="I4233">
        <f>IF(OR(D4233&gt;G4233,D4233&gt;H4233),"صعودی",IF(OR(D4233&lt;F4233,D4233&lt;H4233),"نزولی","خنثی"))</f>
        <v>0</v>
      </c>
    </row>
    <row r="4234" spans="1:9">
      <c r="A4234" t="s">
        <v>4237</v>
      </c>
      <c r="B4234">
        <v>999.372</v>
      </c>
      <c r="C4234">
        <v>994.021</v>
      </c>
      <c r="D4234">
        <f>(B4234+C4234)/2</f>
        <v>0</v>
      </c>
      <c r="E4234" t="s">
        <v>4768</v>
      </c>
      <c r="F4234">
        <f>B4235</f>
        <v>0</v>
      </c>
      <c r="G4234">
        <f>C4235</f>
        <v>0</v>
      </c>
      <c r="H4234">
        <f>D4235</f>
        <v>0</v>
      </c>
      <c r="I4234">
        <f>IF(OR(D4234&gt;G4234,D4234&gt;H4234),"صعودی",IF(OR(D4234&lt;F4234,D4234&lt;H4234),"نزولی","خنثی"))</f>
        <v>0</v>
      </c>
    </row>
    <row r="4235" spans="1:9">
      <c r="A4235" t="s">
        <v>4238</v>
      </c>
      <c r="B4235">
        <v>996.092</v>
      </c>
      <c r="C4235">
        <v>994.1420000000001</v>
      </c>
      <c r="D4235">
        <f>(B4235+C4235)/2</f>
        <v>0</v>
      </c>
      <c r="E4235" t="s">
        <v>4768</v>
      </c>
      <c r="F4235">
        <f>B4236</f>
        <v>0</v>
      </c>
      <c r="G4235">
        <f>C4236</f>
        <v>0</v>
      </c>
      <c r="H4235">
        <f>D4236</f>
        <v>0</v>
      </c>
      <c r="I4235">
        <f>IF(OR(D4235&gt;G4235,D4235&gt;H4235),"صعودی",IF(OR(D4235&lt;F4235,D4235&lt;H4235),"نزولی","خنثی"))</f>
        <v>0</v>
      </c>
    </row>
    <row r="4236" spans="1:9">
      <c r="A4236" t="s">
        <v>4239</v>
      </c>
      <c r="B4236">
        <v>997.936</v>
      </c>
      <c r="C4236">
        <v>992.2910000000001</v>
      </c>
      <c r="D4236">
        <f>(B4236+C4236)/2</f>
        <v>0</v>
      </c>
      <c r="E4236" t="s">
        <v>4769</v>
      </c>
      <c r="F4236">
        <f>B4237</f>
        <v>0</v>
      </c>
      <c r="G4236">
        <f>C4237</f>
        <v>0</v>
      </c>
      <c r="H4236">
        <f>D4237</f>
        <v>0</v>
      </c>
      <c r="I4236">
        <f>IF(OR(D4236&gt;G4236,D4236&gt;H4236),"صعودی",IF(OR(D4236&lt;F4236,D4236&lt;H4236),"نزولی","خنثی"))</f>
        <v>0</v>
      </c>
    </row>
    <row r="4237" spans="1:9">
      <c r="A4237" t="s">
        <v>4240</v>
      </c>
      <c r="B4237">
        <v>1010.549</v>
      </c>
      <c r="C4237">
        <v>995.864</v>
      </c>
      <c r="D4237">
        <f>(B4237+C4237)/2</f>
        <v>0</v>
      </c>
      <c r="E4237" t="s">
        <v>4769</v>
      </c>
      <c r="F4237">
        <f>B4238</f>
        <v>0</v>
      </c>
      <c r="G4237">
        <f>C4238</f>
        <v>0</v>
      </c>
      <c r="H4237">
        <f>D4238</f>
        <v>0</v>
      </c>
      <c r="I4237">
        <f>IF(OR(D4237&gt;G4237,D4237&gt;H4237),"صعودی",IF(OR(D4237&lt;F4237,D4237&lt;H4237),"نزولی","خنثی"))</f>
        <v>0</v>
      </c>
    </row>
    <row r="4238" spans="1:9">
      <c r="A4238" t="s">
        <v>4241</v>
      </c>
      <c r="B4238">
        <v>1010.47</v>
      </c>
      <c r="C4238">
        <v>1006.286</v>
      </c>
      <c r="D4238">
        <f>(B4238+C4238)/2</f>
        <v>0</v>
      </c>
      <c r="E4238" t="s">
        <v>4768</v>
      </c>
      <c r="F4238">
        <f>B4239</f>
        <v>0</v>
      </c>
      <c r="G4238">
        <f>C4239</f>
        <v>0</v>
      </c>
      <c r="H4238">
        <f>D4239</f>
        <v>0</v>
      </c>
      <c r="I4238">
        <f>IF(OR(D4238&gt;G4238,D4238&gt;H4238),"صعودی",IF(OR(D4238&lt;F4238,D4238&lt;H4238),"نزولی","خنثی"))</f>
        <v>0</v>
      </c>
    </row>
    <row r="4239" spans="1:9">
      <c r="A4239" t="s">
        <v>4242</v>
      </c>
      <c r="B4239">
        <v>1013.014</v>
      </c>
      <c r="C4239">
        <v>1005.511</v>
      </c>
      <c r="D4239">
        <f>(B4239+C4239)/2</f>
        <v>0</v>
      </c>
      <c r="E4239" t="s">
        <v>4768</v>
      </c>
      <c r="F4239">
        <f>B4240</f>
        <v>0</v>
      </c>
      <c r="G4239">
        <f>C4240</f>
        <v>0</v>
      </c>
      <c r="H4239">
        <f>D4240</f>
        <v>0</v>
      </c>
      <c r="I4239">
        <f>IF(OR(D4239&gt;G4239,D4239&gt;H4239),"صعودی",IF(OR(D4239&lt;F4239,D4239&lt;H4239),"نزولی","خنثی"))</f>
        <v>0</v>
      </c>
    </row>
    <row r="4240" spans="1:9">
      <c r="A4240" t="s">
        <v>4243</v>
      </c>
      <c r="B4240">
        <v>1009.306</v>
      </c>
      <c r="C4240">
        <v>1002.26</v>
      </c>
      <c r="D4240">
        <f>(B4240+C4240)/2</f>
        <v>0</v>
      </c>
      <c r="E4240" t="s">
        <v>4768</v>
      </c>
      <c r="F4240">
        <f>B4241</f>
        <v>0</v>
      </c>
      <c r="G4240">
        <f>C4241</f>
        <v>0</v>
      </c>
      <c r="H4240">
        <f>D4241</f>
        <v>0</v>
      </c>
      <c r="I4240">
        <f>IF(OR(D4240&gt;G4240,D4240&gt;H4240),"صعودی",IF(OR(D4240&lt;F4240,D4240&lt;H4240),"نزولی","خنثی"))</f>
        <v>0</v>
      </c>
    </row>
    <row r="4241" spans="1:9">
      <c r="A4241" t="s">
        <v>4244</v>
      </c>
      <c r="B4241">
        <v>1005.291</v>
      </c>
      <c r="C4241">
        <v>1004.256</v>
      </c>
      <c r="D4241">
        <f>(B4241+C4241)/2</f>
        <v>0</v>
      </c>
      <c r="E4241" t="s">
        <v>4768</v>
      </c>
      <c r="F4241">
        <f>B4242</f>
        <v>0</v>
      </c>
      <c r="G4241">
        <f>C4242</f>
        <v>0</v>
      </c>
      <c r="H4241">
        <f>D4242</f>
        <v>0</v>
      </c>
      <c r="I4241">
        <f>IF(OR(D4241&gt;G4241,D4241&gt;H4241),"صعودی",IF(OR(D4241&lt;F4241,D4241&lt;H4241),"نزولی","خنثی"))</f>
        <v>0</v>
      </c>
    </row>
    <row r="4242" spans="1:9">
      <c r="A4242" t="s">
        <v>4245</v>
      </c>
      <c r="B4242">
        <v>1007.609</v>
      </c>
      <c r="C4242">
        <v>1000.878</v>
      </c>
      <c r="D4242">
        <f>(B4242+C4242)/2</f>
        <v>0</v>
      </c>
      <c r="E4242" t="s">
        <v>4768</v>
      </c>
      <c r="F4242">
        <f>B4243</f>
        <v>0</v>
      </c>
      <c r="G4242">
        <f>C4243</f>
        <v>0</v>
      </c>
      <c r="H4242">
        <f>D4243</f>
        <v>0</v>
      </c>
      <c r="I4242">
        <f>IF(OR(D4242&gt;G4242,D4242&gt;H4242),"صعودی",IF(OR(D4242&lt;F4242,D4242&lt;H4242),"نزولی","خنثی"))</f>
        <v>0</v>
      </c>
    </row>
    <row r="4243" spans="1:9">
      <c r="A4243" t="s">
        <v>4246</v>
      </c>
      <c r="B4243">
        <v>1006.199</v>
      </c>
      <c r="C4243">
        <v>1000.144</v>
      </c>
      <c r="D4243">
        <f>(B4243+C4243)/2</f>
        <v>0</v>
      </c>
      <c r="E4243" t="s">
        <v>4769</v>
      </c>
      <c r="F4243">
        <f>B4244</f>
        <v>0</v>
      </c>
      <c r="G4243">
        <f>C4244</f>
        <v>0</v>
      </c>
      <c r="H4243">
        <f>D4244</f>
        <v>0</v>
      </c>
      <c r="I4243">
        <f>IF(OR(D4243&gt;G4243,D4243&gt;H4243),"صعودی",IF(OR(D4243&lt;F4243,D4243&lt;H4243),"نزولی","خنثی"))</f>
        <v>0</v>
      </c>
    </row>
    <row r="4244" spans="1:9">
      <c r="A4244" t="s">
        <v>4247</v>
      </c>
      <c r="B4244">
        <v>1011.069</v>
      </c>
      <c r="C4244">
        <v>1004.634</v>
      </c>
      <c r="D4244">
        <f>(B4244+C4244)/2</f>
        <v>0</v>
      </c>
      <c r="E4244" t="s">
        <v>4768</v>
      </c>
      <c r="F4244">
        <f>B4245</f>
        <v>0</v>
      </c>
      <c r="G4244">
        <f>C4245</f>
        <v>0</v>
      </c>
      <c r="H4244">
        <f>D4245</f>
        <v>0</v>
      </c>
      <c r="I4244">
        <f>IF(OR(D4244&gt;G4244,D4244&gt;H4244),"صعودی",IF(OR(D4244&lt;F4244,D4244&lt;H4244),"نزولی","خنثی"))</f>
        <v>0</v>
      </c>
    </row>
    <row r="4245" spans="1:9">
      <c r="A4245" t="s">
        <v>4248</v>
      </c>
      <c r="B4245">
        <v>1012.13</v>
      </c>
      <c r="C4245">
        <v>995.604</v>
      </c>
      <c r="D4245">
        <f>(B4245+C4245)/2</f>
        <v>0</v>
      </c>
      <c r="E4245" t="s">
        <v>4768</v>
      </c>
      <c r="F4245">
        <f>B4246</f>
        <v>0</v>
      </c>
      <c r="G4245">
        <f>C4246</f>
        <v>0</v>
      </c>
      <c r="H4245">
        <f>D4246</f>
        <v>0</v>
      </c>
      <c r="I4245">
        <f>IF(OR(D4245&gt;G4245,D4245&gt;H4245),"صعودی",IF(OR(D4245&lt;F4245,D4245&lt;H4245),"نزولی","خنثی"))</f>
        <v>0</v>
      </c>
    </row>
    <row r="4246" spans="1:9">
      <c r="A4246" t="s">
        <v>4249</v>
      </c>
      <c r="B4246">
        <v>1006.758</v>
      </c>
      <c r="C4246">
        <v>997.977</v>
      </c>
      <c r="D4246">
        <f>(B4246+C4246)/2</f>
        <v>0</v>
      </c>
      <c r="E4246" t="s">
        <v>4769</v>
      </c>
      <c r="F4246">
        <f>B4247</f>
        <v>0</v>
      </c>
      <c r="G4246">
        <f>C4247</f>
        <v>0</v>
      </c>
      <c r="H4246">
        <f>D4247</f>
        <v>0</v>
      </c>
      <c r="I4246">
        <f>IF(OR(D4246&gt;G4246,D4246&gt;H4246),"صعودی",IF(OR(D4246&lt;F4246,D4246&lt;H4246),"نزولی","خنثی"))</f>
        <v>0</v>
      </c>
    </row>
    <row r="4247" spans="1:9">
      <c r="A4247" t="s">
        <v>4250</v>
      </c>
      <c r="B4247">
        <v>1005.412</v>
      </c>
      <c r="C4247">
        <v>1003.827</v>
      </c>
      <c r="D4247">
        <f>(B4247+C4247)/2</f>
        <v>0</v>
      </c>
      <c r="E4247" t="s">
        <v>4768</v>
      </c>
      <c r="F4247">
        <f>B4248</f>
        <v>0</v>
      </c>
      <c r="G4247">
        <f>C4248</f>
        <v>0</v>
      </c>
      <c r="H4247">
        <f>D4248</f>
        <v>0</v>
      </c>
      <c r="I4247">
        <f>IF(OR(D4247&gt;G4247,D4247&gt;H4247),"صعودی",IF(OR(D4247&lt;F4247,D4247&lt;H4247),"نزولی","خنثی"))</f>
        <v>0</v>
      </c>
    </row>
    <row r="4248" spans="1:9">
      <c r="A4248" t="s">
        <v>4251</v>
      </c>
      <c r="B4248">
        <v>1011.009</v>
      </c>
      <c r="C4248">
        <v>1000.934</v>
      </c>
      <c r="D4248">
        <f>(B4248+C4248)/2</f>
        <v>0</v>
      </c>
      <c r="E4248" t="s">
        <v>4768</v>
      </c>
      <c r="F4248">
        <f>B4249</f>
        <v>0</v>
      </c>
      <c r="G4248">
        <f>C4249</f>
        <v>0</v>
      </c>
      <c r="H4248">
        <f>D4249</f>
        <v>0</v>
      </c>
      <c r="I4248">
        <f>IF(OR(D4248&gt;G4248,D4248&gt;H4248),"صعودی",IF(OR(D4248&lt;F4248,D4248&lt;H4248),"نزولی","خنثی"))</f>
        <v>0</v>
      </c>
    </row>
    <row r="4249" spans="1:9">
      <c r="A4249" t="s">
        <v>4252</v>
      </c>
      <c r="B4249">
        <v>1007.684</v>
      </c>
      <c r="C4249">
        <v>998.857</v>
      </c>
      <c r="D4249">
        <f>(B4249+C4249)/2</f>
        <v>0</v>
      </c>
      <c r="E4249" t="s">
        <v>4768</v>
      </c>
      <c r="F4249">
        <f>B4250</f>
        <v>0</v>
      </c>
      <c r="G4249">
        <f>C4250</f>
        <v>0</v>
      </c>
      <c r="H4249">
        <f>D4250</f>
        <v>0</v>
      </c>
      <c r="I4249">
        <f>IF(OR(D4249&gt;G4249,D4249&gt;H4249),"صعودی",IF(OR(D4249&lt;F4249,D4249&lt;H4249),"نزولی","خنثی"))</f>
        <v>0</v>
      </c>
    </row>
    <row r="4250" spans="1:9">
      <c r="A4250" t="s">
        <v>4253</v>
      </c>
      <c r="B4250">
        <v>1005.501</v>
      </c>
      <c r="C4250">
        <v>996.176</v>
      </c>
      <c r="D4250">
        <f>(B4250+C4250)/2</f>
        <v>0</v>
      </c>
      <c r="E4250" t="s">
        <v>4768</v>
      </c>
      <c r="F4250">
        <f>B4251</f>
        <v>0</v>
      </c>
      <c r="G4250">
        <f>C4251</f>
        <v>0</v>
      </c>
      <c r="H4250">
        <f>D4251</f>
        <v>0</v>
      </c>
      <c r="I4250">
        <f>IF(OR(D4250&gt;G4250,D4250&gt;H4250),"صعودی",IF(OR(D4250&lt;F4250,D4250&lt;H4250),"نزولی","خنثی"))</f>
        <v>0</v>
      </c>
    </row>
    <row r="4251" spans="1:9">
      <c r="A4251" t="s">
        <v>4254</v>
      </c>
      <c r="B4251">
        <v>999.63</v>
      </c>
      <c r="C4251">
        <v>994.936</v>
      </c>
      <c r="D4251">
        <f>(B4251+C4251)/2</f>
        <v>0</v>
      </c>
      <c r="E4251" t="s">
        <v>4768</v>
      </c>
      <c r="F4251">
        <f>B4252</f>
        <v>0</v>
      </c>
      <c r="G4251">
        <f>C4252</f>
        <v>0</v>
      </c>
      <c r="H4251">
        <f>D4252</f>
        <v>0</v>
      </c>
      <c r="I4251">
        <f>IF(OR(D4251&gt;G4251,D4251&gt;H4251),"صعودی",IF(OR(D4251&lt;F4251,D4251&lt;H4251),"نزولی","خنثی"))</f>
        <v>0</v>
      </c>
    </row>
    <row r="4252" spans="1:9">
      <c r="A4252" t="s">
        <v>4255</v>
      </c>
      <c r="B4252">
        <v>1000.476</v>
      </c>
      <c r="C4252">
        <v>992.549</v>
      </c>
      <c r="D4252">
        <f>(B4252+C4252)/2</f>
        <v>0</v>
      </c>
      <c r="E4252" t="s">
        <v>4769</v>
      </c>
      <c r="F4252">
        <f>B4253</f>
        <v>0</v>
      </c>
      <c r="G4252">
        <f>C4253</f>
        <v>0</v>
      </c>
      <c r="H4252">
        <f>D4253</f>
        <v>0</v>
      </c>
      <c r="I4252">
        <f>IF(OR(D4252&gt;G4252,D4252&gt;H4252),"صعودی",IF(OR(D4252&lt;F4252,D4252&lt;H4252),"نزولی","خنثی"))</f>
        <v>0</v>
      </c>
    </row>
    <row r="4253" spans="1:9">
      <c r="A4253" t="s">
        <v>4256</v>
      </c>
      <c r="B4253">
        <v>1001.311</v>
      </c>
      <c r="C4253">
        <v>998.347</v>
      </c>
      <c r="D4253">
        <f>(B4253+C4253)/2</f>
        <v>0</v>
      </c>
      <c r="E4253" t="s">
        <v>4768</v>
      </c>
      <c r="F4253">
        <f>B4254</f>
        <v>0</v>
      </c>
      <c r="G4253">
        <f>C4254</f>
        <v>0</v>
      </c>
      <c r="H4253">
        <f>D4254</f>
        <v>0</v>
      </c>
      <c r="I4253">
        <f>IF(OR(D4253&gt;G4253,D4253&gt;H4253),"صعودی",IF(OR(D4253&lt;F4253,D4253&lt;H4253),"نزولی","خنثی"))</f>
        <v>0</v>
      </c>
    </row>
    <row r="4254" spans="1:9">
      <c r="A4254" t="s">
        <v>4257</v>
      </c>
      <c r="B4254">
        <v>1000.655</v>
      </c>
      <c r="C4254">
        <v>994.196</v>
      </c>
      <c r="D4254">
        <f>(B4254+C4254)/2</f>
        <v>0</v>
      </c>
      <c r="E4254" t="s">
        <v>4768</v>
      </c>
      <c r="F4254">
        <f>B4255</f>
        <v>0</v>
      </c>
      <c r="G4254">
        <f>C4255</f>
        <v>0</v>
      </c>
      <c r="H4254">
        <f>D4255</f>
        <v>0</v>
      </c>
      <c r="I4254">
        <f>IF(OR(D4254&gt;G4254,D4254&gt;H4254),"صعودی",IF(OR(D4254&lt;F4254,D4254&lt;H4254),"نزولی","خنثی"))</f>
        <v>0</v>
      </c>
    </row>
    <row r="4255" spans="1:9">
      <c r="A4255" t="s">
        <v>4258</v>
      </c>
      <c r="B4255">
        <v>997.649</v>
      </c>
      <c r="C4255">
        <v>992.064</v>
      </c>
      <c r="D4255">
        <f>(B4255+C4255)/2</f>
        <v>0</v>
      </c>
      <c r="E4255" t="s">
        <v>4768</v>
      </c>
      <c r="F4255">
        <f>B4256</f>
        <v>0</v>
      </c>
      <c r="G4255">
        <f>C4256</f>
        <v>0</v>
      </c>
      <c r="H4255">
        <f>D4256</f>
        <v>0</v>
      </c>
      <c r="I4255">
        <f>IF(OR(D4255&gt;G4255,D4255&gt;H4255),"صعودی",IF(OR(D4255&lt;F4255,D4255&lt;H4255),"نزولی","خنثی"))</f>
        <v>0</v>
      </c>
    </row>
    <row r="4256" spans="1:9">
      <c r="A4256" t="s">
        <v>4259</v>
      </c>
      <c r="B4256">
        <v>995.352</v>
      </c>
      <c r="C4256">
        <v>986.763</v>
      </c>
      <c r="D4256">
        <f>(B4256+C4256)/2</f>
        <v>0</v>
      </c>
      <c r="E4256" t="s">
        <v>4768</v>
      </c>
      <c r="F4256">
        <f>B4257</f>
        <v>0</v>
      </c>
      <c r="G4256">
        <f>C4257</f>
        <v>0</v>
      </c>
      <c r="H4256">
        <f>D4257</f>
        <v>0</v>
      </c>
      <c r="I4256">
        <f>IF(OR(D4256&gt;G4256,D4256&gt;H4256),"صعودی",IF(OR(D4256&lt;F4256,D4256&lt;H4256),"نزولی","خنثی"))</f>
        <v>0</v>
      </c>
    </row>
    <row r="4257" spans="1:9">
      <c r="A4257" t="s">
        <v>4260</v>
      </c>
      <c r="B4257">
        <v>992.45</v>
      </c>
      <c r="C4257">
        <v>985.486</v>
      </c>
      <c r="D4257">
        <f>(B4257+C4257)/2</f>
        <v>0</v>
      </c>
      <c r="E4257" t="s">
        <v>4768</v>
      </c>
      <c r="F4257">
        <f>B4258</f>
        <v>0</v>
      </c>
      <c r="G4257">
        <f>C4258</f>
        <v>0</v>
      </c>
      <c r="H4257">
        <f>D4258</f>
        <v>0</v>
      </c>
      <c r="I4257">
        <f>IF(OR(D4257&gt;G4257,D4257&gt;H4257),"صعودی",IF(OR(D4257&lt;F4257,D4257&lt;H4257),"نزولی","خنثی"))</f>
        <v>0</v>
      </c>
    </row>
    <row r="4258" spans="1:9">
      <c r="A4258" t="s">
        <v>4261</v>
      </c>
      <c r="B4258">
        <v>990.771</v>
      </c>
      <c r="C4258">
        <v>986.694</v>
      </c>
      <c r="D4258">
        <f>(B4258+C4258)/2</f>
        <v>0</v>
      </c>
      <c r="E4258" t="s">
        <v>4768</v>
      </c>
      <c r="F4258">
        <f>B4259</f>
        <v>0</v>
      </c>
      <c r="G4258">
        <f>C4259</f>
        <v>0</v>
      </c>
      <c r="H4258">
        <f>D4259</f>
        <v>0</v>
      </c>
      <c r="I4258">
        <f>IF(OR(D4258&gt;G4258,D4258&gt;H4258),"صعودی",IF(OR(D4258&lt;F4258,D4258&lt;H4258),"نزولی","خنثی"))</f>
        <v>0</v>
      </c>
    </row>
    <row r="4259" spans="1:9">
      <c r="A4259" t="s">
        <v>4262</v>
      </c>
      <c r="B4259">
        <v>988.681</v>
      </c>
      <c r="C4259">
        <v>987.026</v>
      </c>
      <c r="D4259">
        <f>(B4259+C4259)/2</f>
        <v>0</v>
      </c>
      <c r="E4259" t="s">
        <v>4768</v>
      </c>
      <c r="F4259">
        <f>B4260</f>
        <v>0</v>
      </c>
      <c r="G4259">
        <f>C4260</f>
        <v>0</v>
      </c>
      <c r="H4259">
        <f>D4260</f>
        <v>0</v>
      </c>
      <c r="I4259">
        <f>IF(OR(D4259&gt;G4259,D4259&gt;H4259),"صعودی",IF(OR(D4259&lt;F4259,D4259&lt;H4259),"نزولی","خنثی"))</f>
        <v>0</v>
      </c>
    </row>
    <row r="4260" spans="1:9">
      <c r="A4260" t="s">
        <v>4263</v>
      </c>
      <c r="B4260">
        <v>989.216</v>
      </c>
      <c r="C4260">
        <v>984.566</v>
      </c>
      <c r="D4260">
        <f>(B4260+C4260)/2</f>
        <v>0</v>
      </c>
      <c r="E4260" t="s">
        <v>4768</v>
      </c>
      <c r="F4260">
        <f>B4261</f>
        <v>0</v>
      </c>
      <c r="G4260">
        <f>C4261</f>
        <v>0</v>
      </c>
      <c r="H4260">
        <f>D4261</f>
        <v>0</v>
      </c>
      <c r="I4260">
        <f>IF(OR(D4260&gt;G4260,D4260&gt;H4260),"صعودی",IF(OR(D4260&lt;F4260,D4260&lt;H4260),"نزولی","خنثی"))</f>
        <v>0</v>
      </c>
    </row>
    <row r="4261" spans="1:9">
      <c r="A4261" t="s">
        <v>4264</v>
      </c>
      <c r="B4261">
        <v>987.421</v>
      </c>
      <c r="C4261">
        <v>981.0410000000001</v>
      </c>
      <c r="D4261">
        <f>(B4261+C4261)/2</f>
        <v>0</v>
      </c>
      <c r="E4261" t="s">
        <v>4768</v>
      </c>
      <c r="F4261">
        <f>B4262</f>
        <v>0</v>
      </c>
      <c r="G4261">
        <f>C4262</f>
        <v>0</v>
      </c>
      <c r="H4261">
        <f>D4262</f>
        <v>0</v>
      </c>
      <c r="I4261">
        <f>IF(OR(D4261&gt;G4261,D4261&gt;H4261),"صعودی",IF(OR(D4261&lt;F4261,D4261&lt;H4261),"نزولی","خنثی"))</f>
        <v>0</v>
      </c>
    </row>
    <row r="4262" spans="1:9">
      <c r="A4262" t="s">
        <v>4265</v>
      </c>
      <c r="B4262">
        <v>985.604</v>
      </c>
      <c r="C4262">
        <v>978.9450000000001</v>
      </c>
      <c r="D4262">
        <f>(B4262+C4262)/2</f>
        <v>0</v>
      </c>
      <c r="E4262" t="s">
        <v>4768</v>
      </c>
      <c r="F4262">
        <f>B4263</f>
        <v>0</v>
      </c>
      <c r="G4262">
        <f>C4263</f>
        <v>0</v>
      </c>
      <c r="H4262">
        <f>D4263</f>
        <v>0</v>
      </c>
      <c r="I4262">
        <f>IF(OR(D4262&gt;G4262,D4262&gt;H4262),"صعودی",IF(OR(D4262&lt;F4262,D4262&lt;H4262),"نزولی","خنثی"))</f>
        <v>0</v>
      </c>
    </row>
    <row r="4263" spans="1:9">
      <c r="A4263" t="s">
        <v>4266</v>
      </c>
      <c r="B4263">
        <v>983.583</v>
      </c>
      <c r="C4263">
        <v>975.696</v>
      </c>
      <c r="D4263">
        <f>(B4263+C4263)/2</f>
        <v>0</v>
      </c>
      <c r="E4263" t="s">
        <v>4768</v>
      </c>
      <c r="F4263">
        <f>B4264</f>
        <v>0</v>
      </c>
      <c r="G4263">
        <f>C4264</f>
        <v>0</v>
      </c>
      <c r="H4263">
        <f>D4264</f>
        <v>0</v>
      </c>
      <c r="I4263">
        <f>IF(OR(D4263&gt;G4263,D4263&gt;H4263),"صعودی",IF(OR(D4263&lt;F4263,D4263&lt;H4263),"نزولی","خنثی"))</f>
        <v>0</v>
      </c>
    </row>
    <row r="4264" spans="1:9">
      <c r="A4264" t="s">
        <v>4267</v>
      </c>
      <c r="B4264">
        <v>981.285</v>
      </c>
      <c r="C4264">
        <v>976.2380000000001</v>
      </c>
      <c r="D4264">
        <f>(B4264+C4264)/2</f>
        <v>0</v>
      </c>
      <c r="E4264" t="s">
        <v>4768</v>
      </c>
      <c r="F4264">
        <f>B4265</f>
        <v>0</v>
      </c>
      <c r="G4264">
        <f>C4265</f>
        <v>0</v>
      </c>
      <c r="H4264">
        <f>D4265</f>
        <v>0</v>
      </c>
      <c r="I4264">
        <f>IF(OR(D4264&gt;G4264,D4264&gt;H4264),"صعودی",IF(OR(D4264&lt;F4264,D4264&lt;H4264),"نزولی","خنثی"))</f>
        <v>0</v>
      </c>
    </row>
    <row r="4265" spans="1:9">
      <c r="A4265" t="s">
        <v>4268</v>
      </c>
      <c r="B4265">
        <v>978.331</v>
      </c>
      <c r="C4265">
        <v>977.359</v>
      </c>
      <c r="D4265">
        <f>(B4265+C4265)/2</f>
        <v>0</v>
      </c>
      <c r="E4265" t="s">
        <v>4768</v>
      </c>
      <c r="F4265">
        <f>B4266</f>
        <v>0</v>
      </c>
      <c r="G4265">
        <f>C4266</f>
        <v>0</v>
      </c>
      <c r="H4265">
        <f>D4266</f>
        <v>0</v>
      </c>
      <c r="I4265">
        <f>IF(OR(D4265&gt;G4265,D4265&gt;H4265),"صعودی",IF(OR(D4265&lt;F4265,D4265&lt;H4265),"نزولی","خنثی"))</f>
        <v>0</v>
      </c>
    </row>
    <row r="4266" spans="1:9">
      <c r="A4266" t="s">
        <v>4269</v>
      </c>
      <c r="B4266">
        <v>982.093</v>
      </c>
      <c r="C4266">
        <v>975.722</v>
      </c>
      <c r="D4266">
        <f>(B4266+C4266)/2</f>
        <v>0</v>
      </c>
      <c r="E4266" t="s">
        <v>4768</v>
      </c>
      <c r="F4266">
        <f>B4267</f>
        <v>0</v>
      </c>
      <c r="G4266">
        <f>C4267</f>
        <v>0</v>
      </c>
      <c r="H4266">
        <f>D4267</f>
        <v>0</v>
      </c>
      <c r="I4266">
        <f>IF(OR(D4266&gt;G4266,D4266&gt;H4266),"صعودی",IF(OR(D4266&lt;F4266,D4266&lt;H4266),"نزولی","خنثی"))</f>
        <v>0</v>
      </c>
    </row>
    <row r="4267" spans="1:9">
      <c r="A4267" t="s">
        <v>4270</v>
      </c>
      <c r="B4267">
        <v>984.314</v>
      </c>
      <c r="C4267">
        <v>977.991</v>
      </c>
      <c r="D4267">
        <f>(B4267+C4267)/2</f>
        <v>0</v>
      </c>
      <c r="E4267" t="s">
        <v>4769</v>
      </c>
      <c r="F4267">
        <f>B4268</f>
        <v>0</v>
      </c>
      <c r="G4267">
        <f>C4268</f>
        <v>0</v>
      </c>
      <c r="H4267">
        <f>D4268</f>
        <v>0</v>
      </c>
      <c r="I4267">
        <f>IF(OR(D4267&gt;G4267,D4267&gt;H4267),"صعودی",IF(OR(D4267&lt;F4267,D4267&lt;H4267),"نزولی","خنثی"))</f>
        <v>0</v>
      </c>
    </row>
    <row r="4268" spans="1:9">
      <c r="A4268" t="s">
        <v>4271</v>
      </c>
      <c r="B4268">
        <v>992.785</v>
      </c>
      <c r="C4268">
        <v>982.585</v>
      </c>
      <c r="D4268">
        <f>(B4268+C4268)/2</f>
        <v>0</v>
      </c>
      <c r="E4268" t="s">
        <v>4769</v>
      </c>
      <c r="F4268">
        <f>B4269</f>
        <v>0</v>
      </c>
      <c r="G4268">
        <f>C4269</f>
        <v>0</v>
      </c>
      <c r="H4268">
        <f>D4269</f>
        <v>0</v>
      </c>
      <c r="I4268">
        <f>IF(OR(D4268&gt;G4268,D4268&gt;H4268),"صعودی",IF(OR(D4268&lt;F4268,D4268&lt;H4268),"نزولی","خنثی"))</f>
        <v>0</v>
      </c>
    </row>
    <row r="4269" spans="1:9">
      <c r="A4269" t="s">
        <v>4272</v>
      </c>
      <c r="B4269">
        <v>995.687</v>
      </c>
      <c r="C4269">
        <v>990.434</v>
      </c>
      <c r="D4269">
        <f>(B4269+C4269)/2</f>
        <v>0</v>
      </c>
      <c r="E4269" t="s">
        <v>4768</v>
      </c>
      <c r="F4269">
        <f>B4270</f>
        <v>0</v>
      </c>
      <c r="G4269">
        <f>C4270</f>
        <v>0</v>
      </c>
      <c r="H4269">
        <f>D4270</f>
        <v>0</v>
      </c>
      <c r="I4269">
        <f>IF(OR(D4269&gt;G4269,D4269&gt;H4269),"صعودی",IF(OR(D4269&lt;F4269,D4269&lt;H4269),"نزولی","خنثی"))</f>
        <v>0</v>
      </c>
    </row>
    <row r="4270" spans="1:9">
      <c r="A4270" t="s">
        <v>4273</v>
      </c>
      <c r="B4270">
        <v>995.239</v>
      </c>
      <c r="C4270">
        <v>988.162</v>
      </c>
      <c r="D4270">
        <f>(B4270+C4270)/2</f>
        <v>0</v>
      </c>
      <c r="E4270" t="s">
        <v>4769</v>
      </c>
      <c r="F4270">
        <f>B4271</f>
        <v>0</v>
      </c>
      <c r="G4270">
        <f>C4271</f>
        <v>0</v>
      </c>
      <c r="H4270">
        <f>D4271</f>
        <v>0</v>
      </c>
      <c r="I4270">
        <f>IF(OR(D4270&gt;G4270,D4270&gt;H4270),"صعودی",IF(OR(D4270&lt;F4270,D4270&lt;H4270),"نزولی","خنثی"))</f>
        <v>0</v>
      </c>
    </row>
    <row r="4271" spans="1:9">
      <c r="A4271" t="s">
        <v>4274</v>
      </c>
      <c r="B4271">
        <v>993.563</v>
      </c>
      <c r="C4271">
        <v>992.518</v>
      </c>
      <c r="D4271">
        <f>(B4271+C4271)/2</f>
        <v>0</v>
      </c>
      <c r="E4271" t="s">
        <v>4768</v>
      </c>
      <c r="F4271">
        <f>B4272</f>
        <v>0</v>
      </c>
      <c r="G4271">
        <f>C4272</f>
        <v>0</v>
      </c>
      <c r="H4271">
        <f>D4272</f>
        <v>0</v>
      </c>
      <c r="I4271">
        <f>IF(OR(D4271&gt;G4271,D4271&gt;H4271),"صعودی",IF(OR(D4271&lt;F4271,D4271&lt;H4271),"نزولی","خنثی"))</f>
        <v>0</v>
      </c>
    </row>
    <row r="4272" spans="1:9">
      <c r="A4272" t="s">
        <v>4275</v>
      </c>
      <c r="B4272">
        <v>998.538</v>
      </c>
      <c r="C4272">
        <v>992.0359999999999</v>
      </c>
      <c r="D4272">
        <f>(B4272+C4272)/2</f>
        <v>0</v>
      </c>
      <c r="E4272" t="s">
        <v>4768</v>
      </c>
      <c r="F4272">
        <f>B4273</f>
        <v>0</v>
      </c>
      <c r="G4272">
        <f>C4273</f>
        <v>0</v>
      </c>
      <c r="H4272">
        <f>D4273</f>
        <v>0</v>
      </c>
      <c r="I4272">
        <f>IF(OR(D4272&gt;G4272,D4272&gt;H4272),"صعودی",IF(OR(D4272&lt;F4272,D4272&lt;H4272),"نزولی","خنثی"))</f>
        <v>0</v>
      </c>
    </row>
    <row r="4273" spans="1:9">
      <c r="A4273" t="s">
        <v>4276</v>
      </c>
      <c r="B4273">
        <v>1002.91</v>
      </c>
      <c r="C4273">
        <v>993.188</v>
      </c>
      <c r="D4273">
        <f>(B4273+C4273)/2</f>
        <v>0</v>
      </c>
      <c r="E4273" t="s">
        <v>4769</v>
      </c>
      <c r="F4273">
        <f>B4274</f>
        <v>0</v>
      </c>
      <c r="G4273">
        <f>C4274</f>
        <v>0</v>
      </c>
      <c r="H4273">
        <f>D4274</f>
        <v>0</v>
      </c>
      <c r="I4273">
        <f>IF(OR(D4273&gt;G4273,D4273&gt;H4273),"صعودی",IF(OR(D4273&lt;F4273,D4273&lt;H4273),"نزولی","خنثی"))</f>
        <v>0</v>
      </c>
    </row>
    <row r="4274" spans="1:9">
      <c r="A4274" t="s">
        <v>4277</v>
      </c>
      <c r="B4274">
        <v>1006.021</v>
      </c>
      <c r="C4274">
        <v>1001.261</v>
      </c>
      <c r="D4274">
        <f>(B4274+C4274)/2</f>
        <v>0</v>
      </c>
      <c r="E4274" t="s">
        <v>4768</v>
      </c>
      <c r="F4274">
        <f>B4275</f>
        <v>0</v>
      </c>
      <c r="G4274">
        <f>C4275</f>
        <v>0</v>
      </c>
      <c r="H4274">
        <f>D4275</f>
        <v>0</v>
      </c>
      <c r="I4274">
        <f>IF(OR(D4274&gt;G4274,D4274&gt;H4274),"صعودی",IF(OR(D4274&lt;F4274,D4274&lt;H4274),"نزولی","خنثی"))</f>
        <v>0</v>
      </c>
    </row>
    <row r="4275" spans="1:9">
      <c r="A4275" t="s">
        <v>4278</v>
      </c>
      <c r="B4275">
        <v>1007.056</v>
      </c>
      <c r="C4275">
        <v>1003.183</v>
      </c>
      <c r="D4275">
        <f>(B4275+C4275)/2</f>
        <v>0</v>
      </c>
      <c r="E4275" t="s">
        <v>4768</v>
      </c>
      <c r="F4275">
        <f>B4276</f>
        <v>0</v>
      </c>
      <c r="G4275">
        <f>C4276</f>
        <v>0</v>
      </c>
      <c r="H4275">
        <f>D4276</f>
        <v>0</v>
      </c>
      <c r="I4275">
        <f>IF(OR(D4275&gt;G4275,D4275&gt;H4275),"صعودی",IF(OR(D4275&lt;F4275,D4275&lt;H4275),"نزولی","خنثی"))</f>
        <v>0</v>
      </c>
    </row>
    <row r="4276" spans="1:9">
      <c r="A4276" t="s">
        <v>4279</v>
      </c>
      <c r="B4276">
        <v>1009.299</v>
      </c>
      <c r="C4276">
        <v>1002.146</v>
      </c>
      <c r="D4276">
        <f>(B4276+C4276)/2</f>
        <v>0</v>
      </c>
      <c r="E4276" t="s">
        <v>4768</v>
      </c>
      <c r="F4276">
        <f>B4277</f>
        <v>0</v>
      </c>
      <c r="G4276">
        <f>C4277</f>
        <v>0</v>
      </c>
      <c r="H4276">
        <f>D4277</f>
        <v>0</v>
      </c>
      <c r="I4276">
        <f>IF(OR(D4276&gt;G4276,D4276&gt;H4276),"صعودی",IF(OR(D4276&lt;F4276,D4276&lt;H4276),"نزولی","خنثی"))</f>
        <v>0</v>
      </c>
    </row>
    <row r="4277" spans="1:9">
      <c r="A4277" t="s">
        <v>4280</v>
      </c>
      <c r="B4277">
        <v>1006.266</v>
      </c>
      <c r="C4277">
        <v>1005.476</v>
      </c>
      <c r="D4277">
        <f>(B4277+C4277)/2</f>
        <v>0</v>
      </c>
      <c r="E4277" t="s">
        <v>4768</v>
      </c>
      <c r="F4277">
        <f>B4278</f>
        <v>0</v>
      </c>
      <c r="G4277">
        <f>C4278</f>
        <v>0</v>
      </c>
      <c r="H4277">
        <f>D4278</f>
        <v>0</v>
      </c>
      <c r="I4277">
        <f>IF(OR(D4277&gt;G4277,D4277&gt;H4277),"صعودی",IF(OR(D4277&lt;F4277,D4277&lt;H4277),"نزولی","خنثی"))</f>
        <v>0</v>
      </c>
    </row>
    <row r="4278" spans="1:9">
      <c r="A4278" t="s">
        <v>4281</v>
      </c>
      <c r="B4278">
        <v>1008.495</v>
      </c>
      <c r="C4278">
        <v>1003.978</v>
      </c>
      <c r="D4278">
        <f>(B4278+C4278)/2</f>
        <v>0</v>
      </c>
      <c r="E4278" t="s">
        <v>4768</v>
      </c>
      <c r="F4278">
        <f>B4279</f>
        <v>0</v>
      </c>
      <c r="G4278">
        <f>C4279</f>
        <v>0</v>
      </c>
      <c r="H4278">
        <f>D4279</f>
        <v>0</v>
      </c>
      <c r="I4278">
        <f>IF(OR(D4278&gt;G4278,D4278&gt;H4278),"صعودی",IF(OR(D4278&lt;F4278,D4278&lt;H4278),"نزولی","خنثی"))</f>
        <v>0</v>
      </c>
    </row>
    <row r="4279" spans="1:9">
      <c r="A4279" t="s">
        <v>4282</v>
      </c>
      <c r="B4279">
        <v>1006.297</v>
      </c>
      <c r="C4279">
        <v>1000.873</v>
      </c>
      <c r="D4279">
        <f>(B4279+C4279)/2</f>
        <v>0</v>
      </c>
      <c r="E4279" t="s">
        <v>4768</v>
      </c>
      <c r="F4279">
        <f>B4280</f>
        <v>0</v>
      </c>
      <c r="G4279">
        <f>C4280</f>
        <v>0</v>
      </c>
      <c r="H4279">
        <f>D4280</f>
        <v>0</v>
      </c>
      <c r="I4279">
        <f>IF(OR(D4279&gt;G4279,D4279&gt;H4279),"صعودی",IF(OR(D4279&lt;F4279,D4279&lt;H4279),"نزولی","خنثی"))</f>
        <v>0</v>
      </c>
    </row>
    <row r="4280" spans="1:9">
      <c r="A4280" t="s">
        <v>4283</v>
      </c>
      <c r="B4280">
        <v>1002.834</v>
      </c>
      <c r="C4280">
        <v>996.747</v>
      </c>
      <c r="D4280">
        <f>(B4280+C4280)/2</f>
        <v>0</v>
      </c>
      <c r="E4280" t="s">
        <v>4768</v>
      </c>
      <c r="F4280">
        <f>B4281</f>
        <v>0</v>
      </c>
      <c r="G4280">
        <f>C4281</f>
        <v>0</v>
      </c>
      <c r="H4280">
        <f>D4281</f>
        <v>0</v>
      </c>
      <c r="I4280">
        <f>IF(OR(D4280&gt;G4280,D4280&gt;H4280),"صعودی",IF(OR(D4280&lt;F4280,D4280&lt;H4280),"نزولی","خنثی"))</f>
        <v>0</v>
      </c>
    </row>
    <row r="4281" spans="1:9">
      <c r="A4281" t="s">
        <v>4284</v>
      </c>
      <c r="B4281">
        <v>1001.189</v>
      </c>
      <c r="C4281">
        <v>997.1079999999999</v>
      </c>
      <c r="D4281">
        <f>(B4281+C4281)/2</f>
        <v>0</v>
      </c>
      <c r="E4281" t="s">
        <v>4768</v>
      </c>
      <c r="F4281">
        <f>B4282</f>
        <v>0</v>
      </c>
      <c r="G4281">
        <f>C4282</f>
        <v>0</v>
      </c>
      <c r="H4281">
        <f>D4282</f>
        <v>0</v>
      </c>
      <c r="I4281">
        <f>IF(OR(D4281&gt;G4281,D4281&gt;H4281),"صعودی",IF(OR(D4281&lt;F4281,D4281&lt;H4281),"نزولی","خنثی"))</f>
        <v>0</v>
      </c>
    </row>
    <row r="4282" spans="1:9">
      <c r="A4282" t="s">
        <v>4285</v>
      </c>
      <c r="B4282">
        <v>1003.214</v>
      </c>
      <c r="C4282">
        <v>998.023</v>
      </c>
      <c r="D4282">
        <f>(B4282+C4282)/2</f>
        <v>0</v>
      </c>
      <c r="E4282" t="s">
        <v>4768</v>
      </c>
      <c r="F4282">
        <f>B4283</f>
        <v>0</v>
      </c>
      <c r="G4282">
        <f>C4283</f>
        <v>0</v>
      </c>
      <c r="H4282">
        <f>D4283</f>
        <v>0</v>
      </c>
      <c r="I4282">
        <f>IF(OR(D4282&gt;G4282,D4282&gt;H4282),"صعودی",IF(OR(D4282&lt;F4282,D4282&lt;H4282),"نزولی","خنثی"))</f>
        <v>0</v>
      </c>
    </row>
    <row r="4283" spans="1:9">
      <c r="A4283" t="s">
        <v>4286</v>
      </c>
      <c r="B4283">
        <v>999.252</v>
      </c>
      <c r="C4283">
        <v>997.279</v>
      </c>
      <c r="D4283">
        <f>(B4283+C4283)/2</f>
        <v>0</v>
      </c>
      <c r="E4283" t="s">
        <v>4768</v>
      </c>
      <c r="F4283">
        <f>B4284</f>
        <v>0</v>
      </c>
      <c r="G4283">
        <f>C4284</f>
        <v>0</v>
      </c>
      <c r="H4283">
        <f>D4284</f>
        <v>0</v>
      </c>
      <c r="I4283">
        <f>IF(OR(D4283&gt;G4283,D4283&gt;H4283),"صعودی",IF(OR(D4283&lt;F4283,D4283&lt;H4283),"نزولی","خنثی"))</f>
        <v>0</v>
      </c>
    </row>
    <row r="4284" spans="1:9">
      <c r="A4284" t="s">
        <v>4287</v>
      </c>
      <c r="B4284">
        <v>1002.795</v>
      </c>
      <c r="C4284">
        <v>997.837</v>
      </c>
      <c r="D4284">
        <f>(B4284+C4284)/2</f>
        <v>0</v>
      </c>
      <c r="E4284" t="s">
        <v>4768</v>
      </c>
      <c r="F4284">
        <f>B4285</f>
        <v>0</v>
      </c>
      <c r="G4284">
        <f>C4285</f>
        <v>0</v>
      </c>
      <c r="H4284">
        <f>D4285</f>
        <v>0</v>
      </c>
      <c r="I4284">
        <f>IF(OR(D4284&gt;G4284,D4284&gt;H4284),"صعودی",IF(OR(D4284&lt;F4284,D4284&lt;H4284),"نزولی","خنثی"))</f>
        <v>0</v>
      </c>
    </row>
    <row r="4285" spans="1:9">
      <c r="A4285" t="s">
        <v>4288</v>
      </c>
      <c r="B4285">
        <v>999.8920000000001</v>
      </c>
      <c r="C4285">
        <v>992.388</v>
      </c>
      <c r="D4285">
        <f>(B4285+C4285)/2</f>
        <v>0</v>
      </c>
      <c r="E4285" t="s">
        <v>4768</v>
      </c>
      <c r="F4285">
        <f>B4286</f>
        <v>0</v>
      </c>
      <c r="G4285">
        <f>C4286</f>
        <v>0</v>
      </c>
      <c r="H4285">
        <f>D4286</f>
        <v>0</v>
      </c>
      <c r="I4285">
        <f>IF(OR(D4285&gt;G4285,D4285&gt;H4285),"صعودی",IF(OR(D4285&lt;F4285,D4285&lt;H4285),"نزولی","خنثی"))</f>
        <v>0</v>
      </c>
    </row>
    <row r="4286" spans="1:9">
      <c r="A4286" t="s">
        <v>4289</v>
      </c>
      <c r="B4286">
        <v>995.264</v>
      </c>
      <c r="C4286">
        <v>991.572</v>
      </c>
      <c r="D4286">
        <f>(B4286+C4286)/2</f>
        <v>0</v>
      </c>
      <c r="E4286" t="s">
        <v>4768</v>
      </c>
      <c r="F4286">
        <f>B4287</f>
        <v>0</v>
      </c>
      <c r="G4286">
        <f>C4287</f>
        <v>0</v>
      </c>
      <c r="H4286">
        <f>D4287</f>
        <v>0</v>
      </c>
      <c r="I4286">
        <f>IF(OR(D4286&gt;G4286,D4286&gt;H4286),"صعودی",IF(OR(D4286&lt;F4286,D4286&lt;H4286),"نزولی","خنثی"))</f>
        <v>0</v>
      </c>
    </row>
    <row r="4287" spans="1:9">
      <c r="A4287" t="s">
        <v>4290</v>
      </c>
      <c r="B4287">
        <v>994.837</v>
      </c>
      <c r="C4287">
        <v>989.304</v>
      </c>
      <c r="D4287">
        <f>(B4287+C4287)/2</f>
        <v>0</v>
      </c>
      <c r="E4287" t="s">
        <v>4769</v>
      </c>
      <c r="F4287">
        <f>B4288</f>
        <v>0</v>
      </c>
      <c r="G4287">
        <f>C4288</f>
        <v>0</v>
      </c>
      <c r="H4287">
        <f>D4288</f>
        <v>0</v>
      </c>
      <c r="I4287">
        <f>IF(OR(D4287&gt;G4287,D4287&gt;H4287),"صعودی",IF(OR(D4287&lt;F4287,D4287&lt;H4287),"نزولی","خنثی"))</f>
        <v>0</v>
      </c>
    </row>
    <row r="4288" spans="1:9">
      <c r="A4288" t="s">
        <v>4291</v>
      </c>
      <c r="B4288">
        <v>1004.666</v>
      </c>
      <c r="C4288">
        <v>994.253</v>
      </c>
      <c r="D4288">
        <f>(B4288+C4288)/2</f>
        <v>0</v>
      </c>
      <c r="E4288" t="s">
        <v>4769</v>
      </c>
      <c r="F4288">
        <f>B4289</f>
        <v>0</v>
      </c>
      <c r="G4288">
        <f>C4289</f>
        <v>0</v>
      </c>
      <c r="H4288">
        <f>D4289</f>
        <v>0</v>
      </c>
      <c r="I4288">
        <f>IF(OR(D4288&gt;G4288,D4288&gt;H4288),"صعودی",IF(OR(D4288&lt;F4288,D4288&lt;H4288),"نزولی","خنثی"))</f>
        <v>0</v>
      </c>
    </row>
    <row r="4289" spans="1:9">
      <c r="A4289" t="s">
        <v>4292</v>
      </c>
      <c r="B4289">
        <v>1001.853</v>
      </c>
      <c r="C4289">
        <v>1000.542</v>
      </c>
      <c r="D4289">
        <f>(B4289+C4289)/2</f>
        <v>0</v>
      </c>
      <c r="E4289" t="s">
        <v>4768</v>
      </c>
      <c r="F4289">
        <f>B4290</f>
        <v>0</v>
      </c>
      <c r="G4289">
        <f>C4290</f>
        <v>0</v>
      </c>
      <c r="H4289">
        <f>D4290</f>
        <v>0</v>
      </c>
      <c r="I4289">
        <f>IF(OR(D4289&gt;G4289,D4289&gt;H4289),"صعودی",IF(OR(D4289&lt;F4289,D4289&lt;H4289),"نزولی","خنثی"))</f>
        <v>0</v>
      </c>
    </row>
    <row r="4290" spans="1:9">
      <c r="A4290" t="s">
        <v>4293</v>
      </c>
      <c r="B4290">
        <v>1006.643</v>
      </c>
      <c r="C4290">
        <v>1001.026</v>
      </c>
      <c r="D4290">
        <f>(B4290+C4290)/2</f>
        <v>0</v>
      </c>
      <c r="E4290" t="s">
        <v>4769</v>
      </c>
      <c r="F4290">
        <f>B4291</f>
        <v>0</v>
      </c>
      <c r="G4290">
        <f>C4291</f>
        <v>0</v>
      </c>
      <c r="H4290">
        <f>D4291</f>
        <v>0</v>
      </c>
      <c r="I4290">
        <f>IF(OR(D4290&gt;G4290,D4290&gt;H4290),"صعودی",IF(OR(D4290&lt;F4290,D4290&lt;H4290),"نزولی","خنثی"))</f>
        <v>0</v>
      </c>
    </row>
    <row r="4291" spans="1:9">
      <c r="A4291" t="s">
        <v>4294</v>
      </c>
      <c r="B4291">
        <v>1007.062</v>
      </c>
      <c r="C4291">
        <v>1004.159</v>
      </c>
      <c r="D4291">
        <f>(B4291+C4291)/2</f>
        <v>0</v>
      </c>
      <c r="E4291" t="s">
        <v>4768</v>
      </c>
      <c r="F4291">
        <f>B4292</f>
        <v>0</v>
      </c>
      <c r="G4291">
        <f>C4292</f>
        <v>0</v>
      </c>
      <c r="H4291">
        <f>D4292</f>
        <v>0</v>
      </c>
      <c r="I4291">
        <f>IF(OR(D4291&gt;G4291,D4291&gt;H4291),"صعودی",IF(OR(D4291&lt;F4291,D4291&lt;H4291),"نزولی","خنثی"))</f>
        <v>0</v>
      </c>
    </row>
    <row r="4292" spans="1:9">
      <c r="A4292" t="s">
        <v>4295</v>
      </c>
      <c r="B4292">
        <v>1011.609</v>
      </c>
      <c r="C4292">
        <v>1003.339</v>
      </c>
      <c r="D4292">
        <f>(B4292+C4292)/2</f>
        <v>0</v>
      </c>
      <c r="E4292" t="s">
        <v>4768</v>
      </c>
      <c r="F4292">
        <f>B4293</f>
        <v>0</v>
      </c>
      <c r="G4292">
        <f>C4293</f>
        <v>0</v>
      </c>
      <c r="H4292">
        <f>D4293</f>
        <v>0</v>
      </c>
      <c r="I4292">
        <f>IF(OR(D4292&gt;G4292,D4292&gt;H4292),"صعودی",IF(OR(D4292&lt;F4292,D4292&lt;H4292),"نزولی","خنثی"))</f>
        <v>0</v>
      </c>
    </row>
    <row r="4293" spans="1:9">
      <c r="A4293" t="s">
        <v>4296</v>
      </c>
      <c r="B4293">
        <v>1006.032</v>
      </c>
      <c r="C4293">
        <v>998.016</v>
      </c>
      <c r="D4293">
        <f>(B4293+C4293)/2</f>
        <v>0</v>
      </c>
      <c r="E4293" t="s">
        <v>4768</v>
      </c>
      <c r="F4293">
        <f>B4294</f>
        <v>0</v>
      </c>
      <c r="G4293">
        <f>C4294</f>
        <v>0</v>
      </c>
      <c r="H4293">
        <f>D4294</f>
        <v>0</v>
      </c>
      <c r="I4293">
        <f>IF(OR(D4293&gt;G4293,D4293&gt;H4293),"صعودی",IF(OR(D4293&lt;F4293,D4293&lt;H4293),"نزولی","خنثی"))</f>
        <v>0</v>
      </c>
    </row>
    <row r="4294" spans="1:9">
      <c r="A4294" t="s">
        <v>4297</v>
      </c>
      <c r="B4294">
        <v>1005.315</v>
      </c>
      <c r="C4294">
        <v>1001.351</v>
      </c>
      <c r="D4294">
        <f>(B4294+C4294)/2</f>
        <v>0</v>
      </c>
      <c r="E4294" t="s">
        <v>4768</v>
      </c>
      <c r="F4294">
        <f>B4295</f>
        <v>0</v>
      </c>
      <c r="G4294">
        <f>C4295</f>
        <v>0</v>
      </c>
      <c r="H4294">
        <f>D4295</f>
        <v>0</v>
      </c>
      <c r="I4294">
        <f>IF(OR(D4294&gt;G4294,D4294&gt;H4294),"صعودی",IF(OR(D4294&lt;F4294,D4294&lt;H4294),"نزولی","خنثی"))</f>
        <v>0</v>
      </c>
    </row>
    <row r="4295" spans="1:9">
      <c r="A4295" t="s">
        <v>4298</v>
      </c>
      <c r="B4295">
        <v>1004.146</v>
      </c>
      <c r="C4295">
        <v>1000.462</v>
      </c>
      <c r="D4295">
        <f>(B4295+C4295)/2</f>
        <v>0</v>
      </c>
      <c r="E4295" t="s">
        <v>4768</v>
      </c>
      <c r="F4295">
        <f>B4296</f>
        <v>0</v>
      </c>
      <c r="G4295">
        <f>C4296</f>
        <v>0</v>
      </c>
      <c r="H4295">
        <f>D4296</f>
        <v>0</v>
      </c>
      <c r="I4295">
        <f>IF(OR(D4295&gt;G4295,D4295&gt;H4295),"صعودی",IF(OR(D4295&lt;F4295,D4295&lt;H4295),"نزولی","خنثی"))</f>
        <v>0</v>
      </c>
    </row>
    <row r="4296" spans="1:9">
      <c r="A4296" t="s">
        <v>4299</v>
      </c>
      <c r="B4296">
        <v>1005.252</v>
      </c>
      <c r="C4296">
        <v>999.708</v>
      </c>
      <c r="D4296">
        <f>(B4296+C4296)/2</f>
        <v>0</v>
      </c>
      <c r="E4296" t="s">
        <v>4768</v>
      </c>
      <c r="F4296">
        <f>B4297</f>
        <v>0</v>
      </c>
      <c r="G4296">
        <f>C4297</f>
        <v>0</v>
      </c>
      <c r="H4296">
        <f>D4297</f>
        <v>0</v>
      </c>
      <c r="I4296">
        <f>IF(OR(D4296&gt;G4296,D4296&gt;H4296),"صعودی",IF(OR(D4296&lt;F4296,D4296&lt;H4296),"نزولی","خنثی"))</f>
        <v>0</v>
      </c>
    </row>
    <row r="4297" spans="1:9">
      <c r="A4297" t="s">
        <v>4300</v>
      </c>
      <c r="B4297">
        <v>1000.288</v>
      </c>
      <c r="C4297">
        <v>992.66</v>
      </c>
      <c r="D4297">
        <f>(B4297+C4297)/2</f>
        <v>0</v>
      </c>
      <c r="E4297" t="s">
        <v>4768</v>
      </c>
      <c r="F4297">
        <f>B4298</f>
        <v>0</v>
      </c>
      <c r="G4297">
        <f>C4298</f>
        <v>0</v>
      </c>
      <c r="H4297">
        <f>D4298</f>
        <v>0</v>
      </c>
      <c r="I4297">
        <f>IF(OR(D4297&gt;G4297,D4297&gt;H4297),"صعودی",IF(OR(D4297&lt;F4297,D4297&lt;H4297),"نزولی","خنثی"))</f>
        <v>0</v>
      </c>
    </row>
    <row r="4298" spans="1:9">
      <c r="A4298" t="s">
        <v>4301</v>
      </c>
      <c r="B4298">
        <v>994.808</v>
      </c>
      <c r="C4298">
        <v>981.019</v>
      </c>
      <c r="D4298">
        <f>(B4298+C4298)/2</f>
        <v>0</v>
      </c>
      <c r="E4298" t="s">
        <v>4768</v>
      </c>
      <c r="F4298">
        <f>B4299</f>
        <v>0</v>
      </c>
      <c r="G4298">
        <f>C4299</f>
        <v>0</v>
      </c>
      <c r="H4298">
        <f>D4299</f>
        <v>0</v>
      </c>
      <c r="I4298">
        <f>IF(OR(D4298&gt;G4298,D4298&gt;H4298),"صعودی",IF(OR(D4298&lt;F4298,D4298&lt;H4298),"نزولی","خنثی"))</f>
        <v>0</v>
      </c>
    </row>
    <row r="4299" spans="1:9">
      <c r="A4299" t="s">
        <v>4302</v>
      </c>
      <c r="B4299">
        <v>983.111</v>
      </c>
      <c r="C4299">
        <v>970.7380000000001</v>
      </c>
      <c r="D4299">
        <f>(B4299+C4299)/2</f>
        <v>0</v>
      </c>
      <c r="E4299" t="s">
        <v>4768</v>
      </c>
      <c r="F4299">
        <f>B4300</f>
        <v>0</v>
      </c>
      <c r="G4299">
        <f>C4300</f>
        <v>0</v>
      </c>
      <c r="H4299">
        <f>D4300</f>
        <v>0</v>
      </c>
      <c r="I4299">
        <f>IF(OR(D4299&gt;G4299,D4299&gt;H4299),"صعودی",IF(OR(D4299&lt;F4299,D4299&lt;H4299),"نزولی","خنثی"))</f>
        <v>0</v>
      </c>
    </row>
    <row r="4300" spans="1:9">
      <c r="A4300" t="s">
        <v>4303</v>
      </c>
      <c r="B4300">
        <v>979.63</v>
      </c>
      <c r="C4300">
        <v>964.448</v>
      </c>
      <c r="D4300">
        <f>(B4300+C4300)/2</f>
        <v>0</v>
      </c>
      <c r="E4300" t="s">
        <v>4768</v>
      </c>
      <c r="F4300">
        <f>B4301</f>
        <v>0</v>
      </c>
      <c r="G4300">
        <f>C4301</f>
        <v>0</v>
      </c>
      <c r="H4300">
        <f>D4301</f>
        <v>0</v>
      </c>
      <c r="I4300">
        <f>IF(OR(D4300&gt;G4300,D4300&gt;H4300),"صعودی",IF(OR(D4300&lt;F4300,D4300&lt;H4300),"نزولی","خنثی"))</f>
        <v>0</v>
      </c>
    </row>
    <row r="4301" spans="1:9">
      <c r="A4301" t="s">
        <v>4304</v>
      </c>
      <c r="B4301">
        <v>966.773</v>
      </c>
      <c r="C4301">
        <v>963.169</v>
      </c>
      <c r="D4301">
        <f>(B4301+C4301)/2</f>
        <v>0</v>
      </c>
      <c r="E4301" t="s">
        <v>4768</v>
      </c>
      <c r="F4301">
        <f>B4302</f>
        <v>0</v>
      </c>
      <c r="G4301">
        <f>C4302</f>
        <v>0</v>
      </c>
      <c r="H4301">
        <f>D4302</f>
        <v>0</v>
      </c>
      <c r="I4301">
        <f>IF(OR(D4301&gt;G4301,D4301&gt;H4301),"صعودی",IF(OR(D4301&lt;F4301,D4301&lt;H4301),"نزولی","خنثی"))</f>
        <v>0</v>
      </c>
    </row>
    <row r="4302" spans="1:9">
      <c r="A4302" t="s">
        <v>4305</v>
      </c>
      <c r="B4302">
        <v>965.772</v>
      </c>
      <c r="C4302">
        <v>953.694</v>
      </c>
      <c r="D4302">
        <f>(B4302+C4302)/2</f>
        <v>0</v>
      </c>
      <c r="E4302" t="s">
        <v>4768</v>
      </c>
      <c r="F4302">
        <f>B4303</f>
        <v>0</v>
      </c>
      <c r="G4302">
        <f>C4303</f>
        <v>0</v>
      </c>
      <c r="H4302">
        <f>D4303</f>
        <v>0</v>
      </c>
      <c r="I4302">
        <f>IF(OR(D4302&gt;G4302,D4302&gt;H4302),"صعودی",IF(OR(D4302&lt;F4302,D4302&lt;H4302),"نزولی","خنثی"))</f>
        <v>0</v>
      </c>
    </row>
    <row r="4303" spans="1:9">
      <c r="A4303" t="s">
        <v>4306</v>
      </c>
      <c r="B4303">
        <v>960.699</v>
      </c>
      <c r="C4303">
        <v>951.5</v>
      </c>
      <c r="D4303">
        <f>(B4303+C4303)/2</f>
        <v>0</v>
      </c>
      <c r="E4303" t="s">
        <v>4768</v>
      </c>
      <c r="F4303">
        <f>B4304</f>
        <v>0</v>
      </c>
      <c r="G4303">
        <f>C4304</f>
        <v>0</v>
      </c>
      <c r="H4303">
        <f>D4304</f>
        <v>0</v>
      </c>
      <c r="I4303">
        <f>IF(OR(D4303&gt;G4303,D4303&gt;H4303),"صعودی",IF(OR(D4303&lt;F4303,D4303&lt;H4303),"نزولی","خنثی"))</f>
        <v>0</v>
      </c>
    </row>
    <row r="4304" spans="1:9">
      <c r="A4304" t="s">
        <v>4307</v>
      </c>
      <c r="B4304">
        <v>958.026</v>
      </c>
      <c r="C4304">
        <v>951.635</v>
      </c>
      <c r="D4304">
        <f>(B4304+C4304)/2</f>
        <v>0</v>
      </c>
      <c r="E4304" t="s">
        <v>4768</v>
      </c>
      <c r="F4304">
        <f>B4305</f>
        <v>0</v>
      </c>
      <c r="G4304">
        <f>C4305</f>
        <v>0</v>
      </c>
      <c r="H4304">
        <f>D4305</f>
        <v>0</v>
      </c>
      <c r="I4304">
        <f>IF(OR(D4304&gt;G4304,D4304&gt;H4304),"صعودی",IF(OR(D4304&lt;F4304,D4304&lt;H4304),"نزولی","خنثی"))</f>
        <v>0</v>
      </c>
    </row>
    <row r="4305" spans="1:9">
      <c r="A4305" t="s">
        <v>4308</v>
      </c>
      <c r="B4305">
        <v>956.724</v>
      </c>
      <c r="C4305">
        <v>949.282</v>
      </c>
      <c r="D4305">
        <f>(B4305+C4305)/2</f>
        <v>0</v>
      </c>
      <c r="E4305" t="s">
        <v>4768</v>
      </c>
      <c r="F4305">
        <f>B4306</f>
        <v>0</v>
      </c>
      <c r="G4305">
        <f>C4306</f>
        <v>0</v>
      </c>
      <c r="H4305">
        <f>D4306</f>
        <v>0</v>
      </c>
      <c r="I4305">
        <f>IF(OR(D4305&gt;G4305,D4305&gt;H4305),"صعودی",IF(OR(D4305&lt;F4305,D4305&lt;H4305),"نزولی","خنثی"))</f>
        <v>0</v>
      </c>
    </row>
    <row r="4306" spans="1:9">
      <c r="A4306" t="s">
        <v>4309</v>
      </c>
      <c r="B4306">
        <v>958.062</v>
      </c>
      <c r="C4306">
        <v>947.995</v>
      </c>
      <c r="D4306">
        <f>(B4306+C4306)/2</f>
        <v>0</v>
      </c>
      <c r="E4306" t="s">
        <v>4769</v>
      </c>
      <c r="F4306">
        <f>B4307</f>
        <v>0</v>
      </c>
      <c r="G4306">
        <f>C4307</f>
        <v>0</v>
      </c>
      <c r="H4306">
        <f>D4307</f>
        <v>0</v>
      </c>
      <c r="I4306">
        <f>IF(OR(D4306&gt;G4306,D4306&gt;H4306),"صعودی",IF(OR(D4306&lt;F4306,D4306&lt;H4306),"نزولی","خنثی"))</f>
        <v>0</v>
      </c>
    </row>
    <row r="4307" spans="1:9">
      <c r="A4307" t="s">
        <v>4310</v>
      </c>
      <c r="B4307">
        <v>969.3869999999999</v>
      </c>
      <c r="C4307">
        <v>955.333</v>
      </c>
      <c r="D4307">
        <f>(B4307+C4307)/2</f>
        <v>0</v>
      </c>
      <c r="E4307" t="s">
        <v>4769</v>
      </c>
      <c r="F4307">
        <f>B4308</f>
        <v>0</v>
      </c>
      <c r="G4307">
        <f>C4308</f>
        <v>0</v>
      </c>
      <c r="H4307">
        <f>D4308</f>
        <v>0</v>
      </c>
      <c r="I4307">
        <f>IF(OR(D4307&gt;G4307,D4307&gt;H4307),"صعودی",IF(OR(D4307&lt;F4307,D4307&lt;H4307),"نزولی","خنثی"))</f>
        <v>0</v>
      </c>
    </row>
    <row r="4308" spans="1:9">
      <c r="A4308" t="s">
        <v>4311</v>
      </c>
      <c r="B4308">
        <v>972.307</v>
      </c>
      <c r="C4308">
        <v>963.5309999999999</v>
      </c>
      <c r="D4308">
        <f>(B4308+C4308)/2</f>
        <v>0</v>
      </c>
      <c r="E4308" t="s">
        <v>4768</v>
      </c>
      <c r="F4308">
        <f>B4309</f>
        <v>0</v>
      </c>
      <c r="G4308">
        <f>C4309</f>
        <v>0</v>
      </c>
      <c r="H4308">
        <f>D4309</f>
        <v>0</v>
      </c>
      <c r="I4308">
        <f>IF(OR(D4308&gt;G4308,D4308&gt;H4308),"صعودی",IF(OR(D4308&lt;F4308,D4308&lt;H4308),"نزولی","خنثی"))</f>
        <v>0</v>
      </c>
    </row>
    <row r="4309" spans="1:9">
      <c r="A4309" t="s">
        <v>4312</v>
      </c>
      <c r="B4309">
        <v>972.7329999999999</v>
      </c>
      <c r="C4309">
        <v>966.813</v>
      </c>
      <c r="D4309">
        <f>(B4309+C4309)/2</f>
        <v>0</v>
      </c>
      <c r="E4309" t="s">
        <v>4768</v>
      </c>
      <c r="F4309">
        <f>B4310</f>
        <v>0</v>
      </c>
      <c r="G4309">
        <f>C4310</f>
        <v>0</v>
      </c>
      <c r="H4309">
        <f>D4310</f>
        <v>0</v>
      </c>
      <c r="I4309">
        <f>IF(OR(D4309&gt;G4309,D4309&gt;H4309),"صعودی",IF(OR(D4309&lt;F4309,D4309&lt;H4309),"نزولی","خنثی"))</f>
        <v>0</v>
      </c>
    </row>
    <row r="4310" spans="1:9">
      <c r="A4310" t="s">
        <v>4313</v>
      </c>
      <c r="B4310">
        <v>978.571</v>
      </c>
      <c r="C4310">
        <v>969.072</v>
      </c>
      <c r="D4310">
        <f>(B4310+C4310)/2</f>
        <v>0</v>
      </c>
      <c r="E4310" t="s">
        <v>4769</v>
      </c>
      <c r="F4310">
        <f>B4311</f>
        <v>0</v>
      </c>
      <c r="G4310">
        <f>C4311</f>
        <v>0</v>
      </c>
      <c r="H4310">
        <f>D4311</f>
        <v>0</v>
      </c>
      <c r="I4310">
        <f>IF(OR(D4310&gt;G4310,D4310&gt;H4310),"صعودی",IF(OR(D4310&lt;F4310,D4310&lt;H4310),"نزولی","خنثی"))</f>
        <v>0</v>
      </c>
    </row>
    <row r="4311" spans="1:9">
      <c r="A4311" t="s">
        <v>4314</v>
      </c>
      <c r="B4311">
        <v>982.194</v>
      </c>
      <c r="C4311">
        <v>976.682</v>
      </c>
      <c r="D4311">
        <f>(B4311+C4311)/2</f>
        <v>0</v>
      </c>
      <c r="E4311" t="s">
        <v>4768</v>
      </c>
      <c r="F4311">
        <f>B4312</f>
        <v>0</v>
      </c>
      <c r="G4311">
        <f>C4312</f>
        <v>0</v>
      </c>
      <c r="H4311">
        <f>D4312</f>
        <v>0</v>
      </c>
      <c r="I4311">
        <f>IF(OR(D4311&gt;G4311,D4311&gt;H4311),"صعودی",IF(OR(D4311&lt;F4311,D4311&lt;H4311),"نزولی","خنثی"))</f>
        <v>0</v>
      </c>
    </row>
    <row r="4312" spans="1:9">
      <c r="A4312" t="s">
        <v>4315</v>
      </c>
      <c r="B4312">
        <v>1009.872</v>
      </c>
      <c r="C4312">
        <v>977.84</v>
      </c>
      <c r="D4312">
        <f>(B4312+C4312)/2</f>
        <v>0</v>
      </c>
      <c r="E4312" t="s">
        <v>4769</v>
      </c>
      <c r="F4312">
        <f>B4313</f>
        <v>0</v>
      </c>
      <c r="G4312">
        <f>C4313</f>
        <v>0</v>
      </c>
      <c r="H4312">
        <f>D4313</f>
        <v>0</v>
      </c>
      <c r="I4312">
        <f>IF(OR(D4312&gt;G4312,D4312&gt;H4312),"صعودی",IF(OR(D4312&lt;F4312,D4312&lt;H4312),"نزولی","خنثی"))</f>
        <v>0</v>
      </c>
    </row>
    <row r="4313" spans="1:9">
      <c r="A4313" t="s">
        <v>4316</v>
      </c>
      <c r="B4313">
        <v>1008.692</v>
      </c>
      <c r="C4313">
        <v>1004.396</v>
      </c>
      <c r="D4313">
        <f>(B4313+C4313)/2</f>
        <v>0</v>
      </c>
      <c r="E4313" t="s">
        <v>4768</v>
      </c>
      <c r="F4313">
        <f>B4314</f>
        <v>0</v>
      </c>
      <c r="G4313">
        <f>C4314</f>
        <v>0</v>
      </c>
      <c r="H4313">
        <f>D4314</f>
        <v>0</v>
      </c>
      <c r="I4313">
        <f>IF(OR(D4313&gt;G4313,D4313&gt;H4313),"صعودی",IF(OR(D4313&lt;F4313,D4313&lt;H4313),"نزولی","خنثی"))</f>
        <v>0</v>
      </c>
    </row>
    <row r="4314" spans="1:9">
      <c r="A4314" t="s">
        <v>4317</v>
      </c>
      <c r="B4314">
        <v>1006.877</v>
      </c>
      <c r="C4314">
        <v>997.436</v>
      </c>
      <c r="D4314">
        <f>(B4314+C4314)/2</f>
        <v>0</v>
      </c>
      <c r="E4314" t="s">
        <v>4768</v>
      </c>
      <c r="F4314">
        <f>B4315</f>
        <v>0</v>
      </c>
      <c r="G4314">
        <f>C4315</f>
        <v>0</v>
      </c>
      <c r="H4314">
        <f>D4315</f>
        <v>0</v>
      </c>
      <c r="I4314">
        <f>IF(OR(D4314&gt;G4314,D4314&gt;H4314),"صعودی",IF(OR(D4314&lt;F4314,D4314&lt;H4314),"نزولی","خنثی"))</f>
        <v>0</v>
      </c>
    </row>
    <row r="4315" spans="1:9">
      <c r="A4315" t="s">
        <v>4318</v>
      </c>
      <c r="B4315">
        <v>1009.509</v>
      </c>
      <c r="C4315">
        <v>998.949</v>
      </c>
      <c r="D4315">
        <f>(B4315+C4315)/2</f>
        <v>0</v>
      </c>
      <c r="E4315" t="s">
        <v>4769</v>
      </c>
      <c r="F4315">
        <f>B4316</f>
        <v>0</v>
      </c>
      <c r="G4315">
        <f>C4316</f>
        <v>0</v>
      </c>
      <c r="H4315">
        <f>D4316</f>
        <v>0</v>
      </c>
      <c r="I4315">
        <f>IF(OR(D4315&gt;G4315,D4315&gt;H4315),"صعودی",IF(OR(D4315&lt;F4315,D4315&lt;H4315),"نزولی","خنثی"))</f>
        <v>0</v>
      </c>
    </row>
    <row r="4316" spans="1:9">
      <c r="A4316" t="s">
        <v>4319</v>
      </c>
      <c r="B4316">
        <v>1025.08</v>
      </c>
      <c r="C4316">
        <v>1004.704</v>
      </c>
      <c r="D4316">
        <f>(B4316+C4316)/2</f>
        <v>0</v>
      </c>
      <c r="E4316" t="s">
        <v>4769</v>
      </c>
      <c r="F4316">
        <f>B4317</f>
        <v>0</v>
      </c>
      <c r="G4316">
        <f>C4317</f>
        <v>0</v>
      </c>
      <c r="H4316">
        <f>D4317</f>
        <v>0</v>
      </c>
      <c r="I4316">
        <f>IF(OR(D4316&gt;G4316,D4316&gt;H4316),"صعودی",IF(OR(D4316&lt;F4316,D4316&lt;H4316),"نزولی","خنثی"))</f>
        <v>0</v>
      </c>
    </row>
    <row r="4317" spans="1:9">
      <c r="A4317" t="s">
        <v>4320</v>
      </c>
      <c r="B4317">
        <v>1035.649</v>
      </c>
      <c r="C4317">
        <v>1017.766</v>
      </c>
      <c r="D4317">
        <f>(B4317+C4317)/2</f>
        <v>0</v>
      </c>
      <c r="E4317" t="s">
        <v>4769</v>
      </c>
      <c r="F4317">
        <f>B4318</f>
        <v>0</v>
      </c>
      <c r="G4317">
        <f>C4318</f>
        <v>0</v>
      </c>
      <c r="H4317">
        <f>D4318</f>
        <v>0</v>
      </c>
      <c r="I4317">
        <f>IF(OR(D4317&gt;G4317,D4317&gt;H4317),"صعودی",IF(OR(D4317&lt;F4317,D4317&lt;H4317),"نزولی","خنثی"))</f>
        <v>0</v>
      </c>
    </row>
    <row r="4318" spans="1:9">
      <c r="A4318" t="s">
        <v>4321</v>
      </c>
      <c r="B4318">
        <v>1043.264</v>
      </c>
      <c r="C4318">
        <v>1030.822</v>
      </c>
      <c r="D4318">
        <f>(B4318+C4318)/2</f>
        <v>0</v>
      </c>
      <c r="E4318" t="s">
        <v>4768</v>
      </c>
      <c r="F4318">
        <f>B4319</f>
        <v>0</v>
      </c>
      <c r="G4318">
        <f>C4319</f>
        <v>0</v>
      </c>
      <c r="H4318">
        <f>D4319</f>
        <v>0</v>
      </c>
      <c r="I4318">
        <f>IF(OR(D4318&gt;G4318,D4318&gt;H4318),"صعودی",IF(OR(D4318&lt;F4318,D4318&lt;H4318),"نزولی","خنثی"))</f>
        <v>0</v>
      </c>
    </row>
    <row r="4319" spans="1:9">
      <c r="A4319" t="s">
        <v>4322</v>
      </c>
      <c r="B4319">
        <v>1034.324</v>
      </c>
      <c r="C4319">
        <v>1025.523</v>
      </c>
      <c r="D4319">
        <f>(B4319+C4319)/2</f>
        <v>0</v>
      </c>
      <c r="E4319" t="s">
        <v>4768</v>
      </c>
      <c r="F4319">
        <f>B4320</f>
        <v>0</v>
      </c>
      <c r="G4319">
        <f>C4320</f>
        <v>0</v>
      </c>
      <c r="H4319">
        <f>D4320</f>
        <v>0</v>
      </c>
      <c r="I4319">
        <f>IF(OR(D4319&gt;G4319,D4319&gt;H4319),"صعودی",IF(OR(D4319&lt;F4319,D4319&lt;H4319),"نزولی","خنثی"))</f>
        <v>0</v>
      </c>
    </row>
    <row r="4320" spans="1:9">
      <c r="A4320" t="s">
        <v>4323</v>
      </c>
      <c r="B4320">
        <v>1035.974</v>
      </c>
      <c r="C4320">
        <v>1026.496</v>
      </c>
      <c r="D4320">
        <f>(B4320+C4320)/2</f>
        <v>0</v>
      </c>
      <c r="E4320" t="s">
        <v>4768</v>
      </c>
      <c r="F4320">
        <f>B4321</f>
        <v>0</v>
      </c>
      <c r="G4320">
        <f>C4321</f>
        <v>0</v>
      </c>
      <c r="H4320">
        <f>D4321</f>
        <v>0</v>
      </c>
      <c r="I4320">
        <f>IF(OR(D4320&gt;G4320,D4320&gt;H4320),"صعودی",IF(OR(D4320&lt;F4320,D4320&lt;H4320),"نزولی","خنثی"))</f>
        <v>0</v>
      </c>
    </row>
    <row r="4321" spans="1:9">
      <c r="A4321" t="s">
        <v>4324</v>
      </c>
      <c r="B4321">
        <v>1033.064</v>
      </c>
      <c r="C4321">
        <v>1019.849</v>
      </c>
      <c r="D4321">
        <f>(B4321+C4321)/2</f>
        <v>0</v>
      </c>
      <c r="E4321" t="s">
        <v>4769</v>
      </c>
      <c r="F4321">
        <f>B4322</f>
        <v>0</v>
      </c>
      <c r="G4321">
        <f>C4322</f>
        <v>0</v>
      </c>
      <c r="H4321">
        <f>D4322</f>
        <v>0</v>
      </c>
      <c r="I4321">
        <f>IF(OR(D4321&gt;G4321,D4321&gt;H4321),"صعودی",IF(OR(D4321&lt;F4321,D4321&lt;H4321),"نزولی","خنثی"))</f>
        <v>0</v>
      </c>
    </row>
    <row r="4322" spans="1:9">
      <c r="A4322" t="s">
        <v>4325</v>
      </c>
      <c r="B4322">
        <v>1039.271</v>
      </c>
      <c r="C4322">
        <v>1026.527</v>
      </c>
      <c r="D4322">
        <f>(B4322+C4322)/2</f>
        <v>0</v>
      </c>
      <c r="E4322" t="s">
        <v>4768</v>
      </c>
      <c r="F4322">
        <f>B4323</f>
        <v>0</v>
      </c>
      <c r="G4322">
        <f>C4323</f>
        <v>0</v>
      </c>
      <c r="H4322">
        <f>D4323</f>
        <v>0</v>
      </c>
      <c r="I4322">
        <f>IF(OR(D4322&gt;G4322,D4322&gt;H4322),"صعودی",IF(OR(D4322&lt;F4322,D4322&lt;H4322),"نزولی","خنثی"))</f>
        <v>0</v>
      </c>
    </row>
    <row r="4323" spans="1:9">
      <c r="A4323" t="s">
        <v>4326</v>
      </c>
      <c r="B4323">
        <v>1043.606</v>
      </c>
      <c r="C4323">
        <v>1032.348</v>
      </c>
      <c r="D4323">
        <f>(B4323+C4323)/2</f>
        <v>0</v>
      </c>
      <c r="E4323" t="s">
        <v>4768</v>
      </c>
      <c r="F4323">
        <f>B4324</f>
        <v>0</v>
      </c>
      <c r="G4323">
        <f>C4324</f>
        <v>0</v>
      </c>
      <c r="H4323">
        <f>D4324</f>
        <v>0</v>
      </c>
      <c r="I4323">
        <f>IF(OR(D4323&gt;G4323,D4323&gt;H4323),"صعودی",IF(OR(D4323&lt;F4323,D4323&lt;H4323),"نزولی","خنثی"))</f>
        <v>0</v>
      </c>
    </row>
    <row r="4324" spans="1:9">
      <c r="A4324" t="s">
        <v>4327</v>
      </c>
      <c r="B4324">
        <v>1051.532</v>
      </c>
      <c r="C4324">
        <v>1034.078</v>
      </c>
      <c r="D4324">
        <f>(B4324+C4324)/2</f>
        <v>0</v>
      </c>
      <c r="E4324" t="s">
        <v>4769</v>
      </c>
      <c r="F4324">
        <f>B4325</f>
        <v>0</v>
      </c>
      <c r="G4324">
        <f>C4325</f>
        <v>0</v>
      </c>
      <c r="H4324">
        <f>D4325</f>
        <v>0</v>
      </c>
      <c r="I4324">
        <f>IF(OR(D4324&gt;G4324,D4324&gt;H4324),"صعودی",IF(OR(D4324&lt;F4324,D4324&lt;H4324),"نزولی","خنثی"))</f>
        <v>0</v>
      </c>
    </row>
    <row r="4325" spans="1:9">
      <c r="A4325" t="s">
        <v>4328</v>
      </c>
      <c r="B4325">
        <v>1050.152</v>
      </c>
      <c r="C4325">
        <v>1044.946</v>
      </c>
      <c r="D4325">
        <f>(B4325+C4325)/2</f>
        <v>0</v>
      </c>
      <c r="E4325" t="s">
        <v>4768</v>
      </c>
      <c r="F4325">
        <f>B4326</f>
        <v>0</v>
      </c>
      <c r="G4325">
        <f>C4326</f>
        <v>0</v>
      </c>
      <c r="H4325">
        <f>D4326</f>
        <v>0</v>
      </c>
      <c r="I4325">
        <f>IF(OR(D4325&gt;G4325,D4325&gt;H4325),"صعودی",IF(OR(D4325&lt;F4325,D4325&lt;H4325),"نزولی","خنثی"))</f>
        <v>0</v>
      </c>
    </row>
    <row r="4326" spans="1:9">
      <c r="A4326" t="s">
        <v>4329</v>
      </c>
      <c r="B4326">
        <v>1050.137</v>
      </c>
      <c r="C4326">
        <v>1041.587</v>
      </c>
      <c r="D4326">
        <f>(B4326+C4326)/2</f>
        <v>0</v>
      </c>
      <c r="E4326" t="s">
        <v>4768</v>
      </c>
      <c r="F4326">
        <f>B4327</f>
        <v>0</v>
      </c>
      <c r="G4326">
        <f>C4327</f>
        <v>0</v>
      </c>
      <c r="H4326">
        <f>D4327</f>
        <v>0</v>
      </c>
      <c r="I4326">
        <f>IF(OR(D4326&gt;G4326,D4326&gt;H4326),"صعودی",IF(OR(D4326&lt;F4326,D4326&lt;H4326),"نزولی","خنثی"))</f>
        <v>0</v>
      </c>
    </row>
    <row r="4327" spans="1:9">
      <c r="A4327" t="s">
        <v>4330</v>
      </c>
      <c r="B4327">
        <v>1050.244</v>
      </c>
      <c r="C4327">
        <v>1036.232</v>
      </c>
      <c r="D4327">
        <f>(B4327+C4327)/2</f>
        <v>0</v>
      </c>
      <c r="E4327" t="s">
        <v>4768</v>
      </c>
      <c r="F4327">
        <f>B4328</f>
        <v>0</v>
      </c>
      <c r="G4327">
        <f>C4328</f>
        <v>0</v>
      </c>
      <c r="H4327">
        <f>D4328</f>
        <v>0</v>
      </c>
      <c r="I4327">
        <f>IF(OR(D4327&gt;G4327,D4327&gt;H4327),"صعودی",IF(OR(D4327&lt;F4327,D4327&lt;H4327),"نزولی","خنثی"))</f>
        <v>0</v>
      </c>
    </row>
    <row r="4328" spans="1:9">
      <c r="A4328" t="s">
        <v>4331</v>
      </c>
      <c r="B4328">
        <v>1042.513</v>
      </c>
      <c r="C4328">
        <v>1031.961</v>
      </c>
      <c r="D4328">
        <f>(B4328+C4328)/2</f>
        <v>0</v>
      </c>
      <c r="E4328" t="s">
        <v>4768</v>
      </c>
      <c r="F4328">
        <f>B4329</f>
        <v>0</v>
      </c>
      <c r="G4328">
        <f>C4329</f>
        <v>0</v>
      </c>
      <c r="H4328">
        <f>D4329</f>
        <v>0</v>
      </c>
      <c r="I4328">
        <f>IF(OR(D4328&gt;G4328,D4328&gt;H4328),"صعودی",IF(OR(D4328&lt;F4328,D4328&lt;H4328),"نزولی","خنثی"))</f>
        <v>0</v>
      </c>
    </row>
    <row r="4329" spans="1:9">
      <c r="A4329" t="s">
        <v>4332</v>
      </c>
      <c r="B4329">
        <v>1039.36</v>
      </c>
      <c r="C4329">
        <v>1033.525</v>
      </c>
      <c r="D4329">
        <f>(B4329+C4329)/2</f>
        <v>0</v>
      </c>
      <c r="E4329" t="s">
        <v>4768</v>
      </c>
      <c r="F4329">
        <f>B4330</f>
        <v>0</v>
      </c>
      <c r="G4329">
        <f>C4330</f>
        <v>0</v>
      </c>
      <c r="H4329">
        <f>D4330</f>
        <v>0</v>
      </c>
      <c r="I4329">
        <f>IF(OR(D4329&gt;G4329,D4329&gt;H4329),"صعودی",IF(OR(D4329&lt;F4329,D4329&lt;H4329),"نزولی","خنثی"))</f>
        <v>0</v>
      </c>
    </row>
    <row r="4330" spans="1:9">
      <c r="A4330" t="s">
        <v>4333</v>
      </c>
      <c r="B4330">
        <v>1042.852</v>
      </c>
      <c r="C4330">
        <v>1033.811</v>
      </c>
      <c r="D4330">
        <f>(B4330+C4330)/2</f>
        <v>0</v>
      </c>
      <c r="E4330" t="s">
        <v>4768</v>
      </c>
      <c r="F4330">
        <f>B4331</f>
        <v>0</v>
      </c>
      <c r="G4330">
        <f>C4331</f>
        <v>0</v>
      </c>
      <c r="H4330">
        <f>D4331</f>
        <v>0</v>
      </c>
      <c r="I4330">
        <f>IF(OR(D4330&gt;G4330,D4330&gt;H4330),"صعودی",IF(OR(D4330&lt;F4330,D4330&lt;H4330),"نزولی","خنثی"))</f>
        <v>0</v>
      </c>
    </row>
    <row r="4331" spans="1:9">
      <c r="A4331" t="s">
        <v>4334</v>
      </c>
      <c r="B4331">
        <v>1037.71</v>
      </c>
      <c r="C4331">
        <v>1033.149</v>
      </c>
      <c r="D4331">
        <f>(B4331+C4331)/2</f>
        <v>0</v>
      </c>
      <c r="E4331" t="s">
        <v>4768</v>
      </c>
      <c r="F4331">
        <f>B4332</f>
        <v>0</v>
      </c>
      <c r="G4331">
        <f>C4332</f>
        <v>0</v>
      </c>
      <c r="H4331">
        <f>D4332</f>
        <v>0</v>
      </c>
      <c r="I4331">
        <f>IF(OR(D4331&gt;G4331,D4331&gt;H4331),"صعودی",IF(OR(D4331&lt;F4331,D4331&lt;H4331),"نزولی","خنثی"))</f>
        <v>0</v>
      </c>
    </row>
    <row r="4332" spans="1:9">
      <c r="A4332" t="s">
        <v>4335</v>
      </c>
      <c r="B4332">
        <v>1036.195</v>
      </c>
      <c r="C4332">
        <v>1027.906</v>
      </c>
      <c r="D4332">
        <f>(B4332+C4332)/2</f>
        <v>0</v>
      </c>
      <c r="E4332" t="s">
        <v>4768</v>
      </c>
      <c r="F4332">
        <f>B4333</f>
        <v>0</v>
      </c>
      <c r="G4332">
        <f>C4333</f>
        <v>0</v>
      </c>
      <c r="H4332">
        <f>D4333</f>
        <v>0</v>
      </c>
      <c r="I4332">
        <f>IF(OR(D4332&gt;G4332,D4332&gt;H4332),"صعودی",IF(OR(D4332&lt;F4332,D4332&lt;H4332),"نزولی","خنثی"))</f>
        <v>0</v>
      </c>
    </row>
    <row r="4333" spans="1:9">
      <c r="A4333" t="s">
        <v>4336</v>
      </c>
      <c r="B4333">
        <v>1028.673</v>
      </c>
      <c r="C4333">
        <v>1019.805</v>
      </c>
      <c r="D4333">
        <f>(B4333+C4333)/2</f>
        <v>0</v>
      </c>
      <c r="E4333" t="s">
        <v>4768</v>
      </c>
      <c r="F4333">
        <f>B4334</f>
        <v>0</v>
      </c>
      <c r="G4333">
        <f>C4334</f>
        <v>0</v>
      </c>
      <c r="H4333">
        <f>D4334</f>
        <v>0</v>
      </c>
      <c r="I4333">
        <f>IF(OR(D4333&gt;G4333,D4333&gt;H4333),"صعودی",IF(OR(D4333&lt;F4333,D4333&lt;H4333),"نزولی","خنثی"))</f>
        <v>0</v>
      </c>
    </row>
    <row r="4334" spans="1:9">
      <c r="A4334" t="s">
        <v>4337</v>
      </c>
      <c r="B4334">
        <v>1026.711</v>
      </c>
      <c r="C4334">
        <v>1015.238</v>
      </c>
      <c r="D4334">
        <f>(B4334+C4334)/2</f>
        <v>0</v>
      </c>
      <c r="E4334" t="s">
        <v>4768</v>
      </c>
      <c r="F4334">
        <f>B4335</f>
        <v>0</v>
      </c>
      <c r="G4334">
        <f>C4335</f>
        <v>0</v>
      </c>
      <c r="H4334">
        <f>D4335</f>
        <v>0</v>
      </c>
      <c r="I4334">
        <f>IF(OR(D4334&gt;G4334,D4334&gt;H4334),"صعودی",IF(OR(D4334&lt;F4334,D4334&lt;H4334),"نزولی","خنثی"))</f>
        <v>0</v>
      </c>
    </row>
    <row r="4335" spans="1:9">
      <c r="A4335" t="s">
        <v>4338</v>
      </c>
      <c r="B4335">
        <v>1024.552</v>
      </c>
      <c r="C4335">
        <v>1013.998</v>
      </c>
      <c r="D4335">
        <f>(B4335+C4335)/2</f>
        <v>0</v>
      </c>
      <c r="E4335" t="s">
        <v>4768</v>
      </c>
      <c r="F4335">
        <f>B4336</f>
        <v>0</v>
      </c>
      <c r="G4335">
        <f>C4336</f>
        <v>0</v>
      </c>
      <c r="H4335">
        <f>D4336</f>
        <v>0</v>
      </c>
      <c r="I4335">
        <f>IF(OR(D4335&gt;G4335,D4335&gt;H4335),"صعودی",IF(OR(D4335&lt;F4335,D4335&lt;H4335),"نزولی","خنثی"))</f>
        <v>0</v>
      </c>
    </row>
    <row r="4336" spans="1:9">
      <c r="A4336" t="s">
        <v>4339</v>
      </c>
      <c r="B4336">
        <v>1023.606</v>
      </c>
      <c r="C4336">
        <v>1008.928</v>
      </c>
      <c r="D4336">
        <f>(B4336+C4336)/2</f>
        <v>0</v>
      </c>
      <c r="E4336" t="s">
        <v>4768</v>
      </c>
      <c r="F4336">
        <f>B4337</f>
        <v>0</v>
      </c>
      <c r="G4336">
        <f>C4337</f>
        <v>0</v>
      </c>
      <c r="H4336">
        <f>D4337</f>
        <v>0</v>
      </c>
      <c r="I4336">
        <f>IF(OR(D4336&gt;G4336,D4336&gt;H4336),"صعودی",IF(OR(D4336&lt;F4336,D4336&lt;H4336),"نزولی","خنثی"))</f>
        <v>0</v>
      </c>
    </row>
    <row r="4337" spans="1:9">
      <c r="A4337" t="s">
        <v>4340</v>
      </c>
      <c r="B4337">
        <v>1013.104</v>
      </c>
      <c r="C4337">
        <v>1009.431</v>
      </c>
      <c r="D4337">
        <f>(B4337+C4337)/2</f>
        <v>0</v>
      </c>
      <c r="E4337" t="s">
        <v>4768</v>
      </c>
      <c r="F4337">
        <f>B4338</f>
        <v>0</v>
      </c>
      <c r="G4337">
        <f>C4338</f>
        <v>0</v>
      </c>
      <c r="H4337">
        <f>D4338</f>
        <v>0</v>
      </c>
      <c r="I4337">
        <f>IF(OR(D4337&gt;G4337,D4337&gt;H4337),"صعودی",IF(OR(D4337&lt;F4337,D4337&lt;H4337),"نزولی","خنثی"))</f>
        <v>0</v>
      </c>
    </row>
    <row r="4338" spans="1:9">
      <c r="A4338" t="s">
        <v>4341</v>
      </c>
      <c r="B4338">
        <v>1016.288</v>
      </c>
      <c r="C4338">
        <v>1008.394</v>
      </c>
      <c r="D4338">
        <f>(B4338+C4338)/2</f>
        <v>0</v>
      </c>
      <c r="E4338" t="s">
        <v>4769</v>
      </c>
      <c r="F4338">
        <f>B4339</f>
        <v>0</v>
      </c>
      <c r="G4338">
        <f>C4339</f>
        <v>0</v>
      </c>
      <c r="H4338">
        <f>D4339</f>
        <v>0</v>
      </c>
      <c r="I4338">
        <f>IF(OR(D4338&gt;G4338,D4338&gt;H4338),"صعودی",IF(OR(D4338&lt;F4338,D4338&lt;H4338),"نزولی","خنثی"))</f>
        <v>0</v>
      </c>
    </row>
    <row r="4339" spans="1:9">
      <c r="A4339" t="s">
        <v>4342</v>
      </c>
      <c r="B4339">
        <v>1023.739</v>
      </c>
      <c r="C4339">
        <v>1013.932</v>
      </c>
      <c r="D4339">
        <f>(B4339+C4339)/2</f>
        <v>0</v>
      </c>
      <c r="E4339" t="s">
        <v>4768</v>
      </c>
      <c r="F4339">
        <f>B4340</f>
        <v>0</v>
      </c>
      <c r="G4339">
        <f>C4340</f>
        <v>0</v>
      </c>
      <c r="H4339">
        <f>D4340</f>
        <v>0</v>
      </c>
      <c r="I4339">
        <f>IF(OR(D4339&gt;G4339,D4339&gt;H4339),"صعودی",IF(OR(D4339&lt;F4339,D4339&lt;H4339),"نزولی","خنثی"))</f>
        <v>0</v>
      </c>
    </row>
    <row r="4340" spans="1:9">
      <c r="A4340" t="s">
        <v>4343</v>
      </c>
      <c r="B4340">
        <v>1023.687</v>
      </c>
      <c r="C4340">
        <v>1015.035</v>
      </c>
      <c r="D4340">
        <f>(B4340+C4340)/2</f>
        <v>0</v>
      </c>
      <c r="E4340" t="s">
        <v>4768</v>
      </c>
      <c r="F4340">
        <f>B4341</f>
        <v>0</v>
      </c>
      <c r="G4340">
        <f>C4341</f>
        <v>0</v>
      </c>
      <c r="H4340">
        <f>D4341</f>
        <v>0</v>
      </c>
      <c r="I4340">
        <f>IF(OR(D4340&gt;G4340,D4340&gt;H4340),"صعودی",IF(OR(D4340&lt;F4340,D4340&lt;H4340),"نزولی","خنثی"))</f>
        <v>0</v>
      </c>
    </row>
    <row r="4341" spans="1:9">
      <c r="A4341" t="s">
        <v>4344</v>
      </c>
      <c r="B4341">
        <v>1031.19</v>
      </c>
      <c r="C4341">
        <v>1016.049</v>
      </c>
      <c r="D4341">
        <f>(B4341+C4341)/2</f>
        <v>0</v>
      </c>
      <c r="E4341" t="s">
        <v>4769</v>
      </c>
      <c r="F4341">
        <f>B4342</f>
        <v>0</v>
      </c>
      <c r="G4341">
        <f>C4342</f>
        <v>0</v>
      </c>
      <c r="H4341">
        <f>D4342</f>
        <v>0</v>
      </c>
      <c r="I4341">
        <f>IF(OR(D4341&gt;G4341,D4341&gt;H4341),"صعودی",IF(OR(D4341&lt;F4341,D4341&lt;H4341),"نزولی","خنثی"))</f>
        <v>0</v>
      </c>
    </row>
    <row r="4342" spans="1:9">
      <c r="A4342" t="s">
        <v>4345</v>
      </c>
      <c r="B4342">
        <v>1033.763</v>
      </c>
      <c r="C4342">
        <v>1025.962</v>
      </c>
      <c r="D4342">
        <f>(B4342+C4342)/2</f>
        <v>0</v>
      </c>
      <c r="E4342" t="s">
        <v>4768</v>
      </c>
      <c r="F4342">
        <f>B4343</f>
        <v>0</v>
      </c>
      <c r="G4342">
        <f>C4343</f>
        <v>0</v>
      </c>
      <c r="H4342">
        <f>D4343</f>
        <v>0</v>
      </c>
      <c r="I4342">
        <f>IF(OR(D4342&gt;G4342,D4342&gt;H4342),"صعودی",IF(OR(D4342&lt;F4342,D4342&lt;H4342),"نزولی","خنثی"))</f>
        <v>0</v>
      </c>
    </row>
    <row r="4343" spans="1:9">
      <c r="A4343" t="s">
        <v>4346</v>
      </c>
      <c r="B4343">
        <v>1026.343</v>
      </c>
      <c r="C4343">
        <v>1022.891</v>
      </c>
      <c r="D4343">
        <f>(B4343+C4343)/2</f>
        <v>0</v>
      </c>
      <c r="E4343" t="s">
        <v>4768</v>
      </c>
      <c r="F4343">
        <f>B4344</f>
        <v>0</v>
      </c>
      <c r="G4343">
        <f>C4344</f>
        <v>0</v>
      </c>
      <c r="H4343">
        <f>D4344</f>
        <v>0</v>
      </c>
      <c r="I4343">
        <f>IF(OR(D4343&gt;G4343,D4343&gt;H4343),"صعودی",IF(OR(D4343&lt;F4343,D4343&lt;H4343),"نزولی","خنثی"))</f>
        <v>0</v>
      </c>
    </row>
    <row r="4344" spans="1:9">
      <c r="A4344" t="s">
        <v>4347</v>
      </c>
      <c r="B4344">
        <v>1027.543</v>
      </c>
      <c r="C4344">
        <v>1017.224</v>
      </c>
      <c r="D4344">
        <f>(B4344+C4344)/2</f>
        <v>0</v>
      </c>
      <c r="E4344" t="s">
        <v>4769</v>
      </c>
      <c r="F4344">
        <f>B4345</f>
        <v>0</v>
      </c>
      <c r="G4344">
        <f>C4345</f>
        <v>0</v>
      </c>
      <c r="H4344">
        <f>D4345</f>
        <v>0</v>
      </c>
      <c r="I4344">
        <f>IF(OR(D4344&gt;G4344,D4344&gt;H4344),"صعودی",IF(OR(D4344&lt;F4344,D4344&lt;H4344),"نزولی","خنثی"))</f>
        <v>0</v>
      </c>
    </row>
    <row r="4345" spans="1:9">
      <c r="A4345" t="s">
        <v>4348</v>
      </c>
      <c r="B4345">
        <v>1036.962</v>
      </c>
      <c r="C4345">
        <v>1024.359</v>
      </c>
      <c r="D4345">
        <f>(B4345+C4345)/2</f>
        <v>0</v>
      </c>
      <c r="E4345" t="s">
        <v>4768</v>
      </c>
      <c r="F4345">
        <f>B4346</f>
        <v>0</v>
      </c>
      <c r="G4345">
        <f>C4346</f>
        <v>0</v>
      </c>
      <c r="H4345">
        <f>D4346</f>
        <v>0</v>
      </c>
      <c r="I4345">
        <f>IF(OR(D4345&gt;G4345,D4345&gt;H4345),"صعودی",IF(OR(D4345&lt;F4345,D4345&lt;H4345),"نزولی","خنثی"))</f>
        <v>0</v>
      </c>
    </row>
    <row r="4346" spans="1:9">
      <c r="A4346" t="s">
        <v>4349</v>
      </c>
      <c r="B4346">
        <v>1037.997</v>
      </c>
      <c r="C4346">
        <v>1029.048</v>
      </c>
      <c r="D4346">
        <f>(B4346+C4346)/2</f>
        <v>0</v>
      </c>
      <c r="E4346" t="s">
        <v>4768</v>
      </c>
      <c r="F4346">
        <f>B4347</f>
        <v>0</v>
      </c>
      <c r="G4346">
        <f>C4347</f>
        <v>0</v>
      </c>
      <c r="H4346">
        <f>D4347</f>
        <v>0</v>
      </c>
      <c r="I4346">
        <f>IF(OR(D4346&gt;G4346,D4346&gt;H4346),"صعودی",IF(OR(D4346&lt;F4346,D4346&lt;H4346),"نزولی","خنثی"))</f>
        <v>0</v>
      </c>
    </row>
    <row r="4347" spans="1:9">
      <c r="A4347" t="s">
        <v>4350</v>
      </c>
      <c r="B4347">
        <v>1033.874</v>
      </c>
      <c r="C4347">
        <v>1029.508</v>
      </c>
      <c r="D4347">
        <f>(B4347+C4347)/2</f>
        <v>0</v>
      </c>
      <c r="E4347" t="s">
        <v>4768</v>
      </c>
      <c r="F4347">
        <f>B4348</f>
        <v>0</v>
      </c>
      <c r="G4347">
        <f>C4348</f>
        <v>0</v>
      </c>
      <c r="H4347">
        <f>D4348</f>
        <v>0</v>
      </c>
      <c r="I4347">
        <f>IF(OR(D4347&gt;G4347,D4347&gt;H4347),"صعودی",IF(OR(D4347&lt;F4347,D4347&lt;H4347),"نزولی","خنثی"))</f>
        <v>0</v>
      </c>
    </row>
    <row r="4348" spans="1:9">
      <c r="A4348" t="s">
        <v>4351</v>
      </c>
      <c r="B4348">
        <v>1035.393</v>
      </c>
      <c r="C4348">
        <v>1030.446</v>
      </c>
      <c r="D4348">
        <f>(B4348+C4348)/2</f>
        <v>0</v>
      </c>
      <c r="E4348" t="s">
        <v>4768</v>
      </c>
      <c r="F4348">
        <f>B4349</f>
        <v>0</v>
      </c>
      <c r="G4348">
        <f>C4349</f>
        <v>0</v>
      </c>
      <c r="H4348">
        <f>D4349</f>
        <v>0</v>
      </c>
      <c r="I4348">
        <f>IF(OR(D4348&gt;G4348,D4348&gt;H4348),"صعودی",IF(OR(D4348&lt;F4348,D4348&lt;H4348),"نزولی","خنثی"))</f>
        <v>0</v>
      </c>
    </row>
    <row r="4349" spans="1:9">
      <c r="A4349" t="s">
        <v>4352</v>
      </c>
      <c r="B4349">
        <v>1035.149</v>
      </c>
      <c r="C4349">
        <v>1032.458</v>
      </c>
      <c r="D4349">
        <f>(B4349+C4349)/2</f>
        <v>0</v>
      </c>
      <c r="E4349" t="s">
        <v>4769</v>
      </c>
      <c r="F4349">
        <f>B4350</f>
        <v>0</v>
      </c>
      <c r="G4349">
        <f>C4350</f>
        <v>0</v>
      </c>
      <c r="H4349">
        <f>D4350</f>
        <v>0</v>
      </c>
      <c r="I4349">
        <f>IF(OR(D4349&gt;G4349,D4349&gt;H4349),"صعودی",IF(OR(D4349&lt;F4349,D4349&lt;H4349),"نزولی","خنثی"))</f>
        <v>0</v>
      </c>
    </row>
    <row r="4350" spans="1:9">
      <c r="A4350" t="s">
        <v>4353</v>
      </c>
      <c r="B4350">
        <v>1042.559</v>
      </c>
      <c r="C4350">
        <v>1034.757</v>
      </c>
      <c r="D4350">
        <f>(B4350+C4350)/2</f>
        <v>0</v>
      </c>
      <c r="E4350" t="s">
        <v>4769</v>
      </c>
      <c r="F4350">
        <f>B4351</f>
        <v>0</v>
      </c>
      <c r="G4350">
        <f>C4351</f>
        <v>0</v>
      </c>
      <c r="H4350">
        <f>D4351</f>
        <v>0</v>
      </c>
      <c r="I4350">
        <f>IF(OR(D4350&gt;G4350,D4350&gt;H4350),"صعودی",IF(OR(D4350&lt;F4350,D4350&lt;H4350),"نزولی","خنثی"))</f>
        <v>0</v>
      </c>
    </row>
    <row r="4351" spans="1:9">
      <c r="A4351" t="s">
        <v>4354</v>
      </c>
      <c r="B4351">
        <v>1052.692</v>
      </c>
      <c r="C4351">
        <v>1038.745</v>
      </c>
      <c r="D4351">
        <f>(B4351+C4351)/2</f>
        <v>0</v>
      </c>
      <c r="E4351" t="s">
        <v>4769</v>
      </c>
      <c r="F4351">
        <f>B4352</f>
        <v>0</v>
      </c>
      <c r="G4351">
        <f>C4352</f>
        <v>0</v>
      </c>
      <c r="H4351">
        <f>D4352</f>
        <v>0</v>
      </c>
      <c r="I4351">
        <f>IF(OR(D4351&gt;G4351,D4351&gt;H4351),"صعودی",IF(OR(D4351&lt;F4351,D4351&lt;H4351),"نزولی","خنثی"))</f>
        <v>0</v>
      </c>
    </row>
    <row r="4352" spans="1:9">
      <c r="A4352" t="s">
        <v>4355</v>
      </c>
      <c r="B4352">
        <v>1055.723</v>
      </c>
      <c r="C4352">
        <v>1048.929</v>
      </c>
      <c r="D4352">
        <f>(B4352+C4352)/2</f>
        <v>0</v>
      </c>
      <c r="E4352" t="s">
        <v>4768</v>
      </c>
      <c r="F4352">
        <f>B4353</f>
        <v>0</v>
      </c>
      <c r="G4352">
        <f>C4353</f>
        <v>0</v>
      </c>
      <c r="H4352">
        <f>D4353</f>
        <v>0</v>
      </c>
      <c r="I4352">
        <f>IF(OR(D4352&gt;G4352,D4352&gt;H4352),"صعودی",IF(OR(D4352&lt;F4352,D4352&lt;H4352),"نزولی","خنثی"))</f>
        <v>0</v>
      </c>
    </row>
    <row r="4353" spans="1:9">
      <c r="A4353" t="s">
        <v>4356</v>
      </c>
      <c r="B4353">
        <v>1054.182</v>
      </c>
      <c r="C4353">
        <v>1048.957</v>
      </c>
      <c r="D4353">
        <f>(B4353+C4353)/2</f>
        <v>0</v>
      </c>
      <c r="E4353" t="s">
        <v>4768</v>
      </c>
      <c r="F4353">
        <f>B4354</f>
        <v>0</v>
      </c>
      <c r="G4353">
        <f>C4354</f>
        <v>0</v>
      </c>
      <c r="H4353">
        <f>D4354</f>
        <v>0</v>
      </c>
      <c r="I4353">
        <f>IF(OR(D4353&gt;G4353,D4353&gt;H4353),"صعودی",IF(OR(D4353&lt;F4353,D4353&lt;H4353),"نزولی","خنثی"))</f>
        <v>0</v>
      </c>
    </row>
    <row r="4354" spans="1:9">
      <c r="A4354" t="s">
        <v>4357</v>
      </c>
      <c r="B4354">
        <v>1068.454</v>
      </c>
      <c r="C4354">
        <v>1049.79</v>
      </c>
      <c r="D4354">
        <f>(B4354+C4354)/2</f>
        <v>0</v>
      </c>
      <c r="E4354" t="s">
        <v>4769</v>
      </c>
      <c r="F4354">
        <f>B4355</f>
        <v>0</v>
      </c>
      <c r="G4354">
        <f>C4355</f>
        <v>0</v>
      </c>
      <c r="H4354">
        <f>D4355</f>
        <v>0</v>
      </c>
      <c r="I4354">
        <f>IF(OR(D4354&gt;G4354,D4354&gt;H4354),"صعودی",IF(OR(D4354&lt;F4354,D4354&lt;H4354),"نزولی","خنثی"))</f>
        <v>0</v>
      </c>
    </row>
    <row r="4355" spans="1:9">
      <c r="A4355" t="s">
        <v>4358</v>
      </c>
      <c r="B4355">
        <v>1104.385</v>
      </c>
      <c r="C4355">
        <v>1066.188</v>
      </c>
      <c r="D4355">
        <f>(B4355+C4355)/2</f>
        <v>0</v>
      </c>
      <c r="E4355" t="s">
        <v>4768</v>
      </c>
      <c r="F4355">
        <f>B4356</f>
        <v>0</v>
      </c>
      <c r="G4355">
        <f>C4356</f>
        <v>0</v>
      </c>
      <c r="H4355">
        <f>D4356</f>
        <v>0</v>
      </c>
      <c r="I4355">
        <f>IF(OR(D4355&gt;G4355,D4355&gt;H4355),"صعودی",IF(OR(D4355&lt;F4355,D4355&lt;H4355),"نزولی","خنثی"))</f>
        <v>0</v>
      </c>
    </row>
    <row r="4356" spans="1:9">
      <c r="A4356" t="s">
        <v>4359</v>
      </c>
      <c r="B4356">
        <v>1091.696</v>
      </c>
      <c r="C4356">
        <v>1043.205</v>
      </c>
      <c r="D4356">
        <f>(B4356+C4356)/2</f>
        <v>0</v>
      </c>
      <c r="E4356" t="s">
        <v>4768</v>
      </c>
      <c r="F4356">
        <f>B4357</f>
        <v>0</v>
      </c>
      <c r="G4356">
        <f>C4357</f>
        <v>0</v>
      </c>
      <c r="H4356">
        <f>D4357</f>
        <v>0</v>
      </c>
      <c r="I4356">
        <f>IF(OR(D4356&gt;G4356,D4356&gt;H4356),"صعودی",IF(OR(D4356&lt;F4356,D4356&lt;H4356),"نزولی","خنثی"))</f>
        <v>0</v>
      </c>
    </row>
    <row r="4357" spans="1:9">
      <c r="A4357" t="s">
        <v>4360</v>
      </c>
      <c r="B4357">
        <v>1053.143</v>
      </c>
      <c r="C4357">
        <v>1038.618</v>
      </c>
      <c r="D4357">
        <f>(B4357+C4357)/2</f>
        <v>0</v>
      </c>
      <c r="E4357" t="s">
        <v>4768</v>
      </c>
      <c r="F4357">
        <f>B4358</f>
        <v>0</v>
      </c>
      <c r="G4357">
        <f>C4358</f>
        <v>0</v>
      </c>
      <c r="H4357">
        <f>D4358</f>
        <v>0</v>
      </c>
      <c r="I4357">
        <f>IF(OR(D4357&gt;G4357,D4357&gt;H4357),"صعودی",IF(OR(D4357&lt;F4357,D4357&lt;H4357),"نزولی","خنثی"))</f>
        <v>0</v>
      </c>
    </row>
    <row r="4358" spans="1:9">
      <c r="A4358" t="s">
        <v>4361</v>
      </c>
      <c r="B4358">
        <v>1051.322</v>
      </c>
      <c r="C4358">
        <v>1043.241</v>
      </c>
      <c r="D4358">
        <f>(B4358+C4358)/2</f>
        <v>0</v>
      </c>
      <c r="E4358" t="s">
        <v>4768</v>
      </c>
      <c r="F4358">
        <f>B4359</f>
        <v>0</v>
      </c>
      <c r="G4358">
        <f>C4359</f>
        <v>0</v>
      </c>
      <c r="H4358">
        <f>D4359</f>
        <v>0</v>
      </c>
      <c r="I4358">
        <f>IF(OR(D4358&gt;G4358,D4358&gt;H4358),"صعودی",IF(OR(D4358&lt;F4358,D4358&lt;H4358),"نزولی","خنثی"))</f>
        <v>0</v>
      </c>
    </row>
    <row r="4359" spans="1:9">
      <c r="A4359" t="s">
        <v>4362</v>
      </c>
      <c r="B4359">
        <v>1053.354</v>
      </c>
      <c r="C4359">
        <v>1043.255</v>
      </c>
      <c r="D4359">
        <f>(B4359+C4359)/2</f>
        <v>0</v>
      </c>
      <c r="E4359" t="s">
        <v>4768</v>
      </c>
      <c r="F4359">
        <f>B4360</f>
        <v>0</v>
      </c>
      <c r="G4359">
        <f>C4360</f>
        <v>0</v>
      </c>
      <c r="H4359">
        <f>D4360</f>
        <v>0</v>
      </c>
      <c r="I4359">
        <f>IF(OR(D4359&gt;G4359,D4359&gt;H4359),"صعودی",IF(OR(D4359&lt;F4359,D4359&lt;H4359),"نزولی","خنثی"))</f>
        <v>0</v>
      </c>
    </row>
    <row r="4360" spans="1:9">
      <c r="A4360" t="s">
        <v>4363</v>
      </c>
      <c r="B4360">
        <v>1049.592</v>
      </c>
      <c r="C4360">
        <v>1031.907</v>
      </c>
      <c r="D4360">
        <f>(B4360+C4360)/2</f>
        <v>0</v>
      </c>
      <c r="E4360" t="s">
        <v>4768</v>
      </c>
      <c r="F4360">
        <f>B4361</f>
        <v>0</v>
      </c>
      <c r="G4360">
        <f>C4361</f>
        <v>0</v>
      </c>
      <c r="H4360">
        <f>D4361</f>
        <v>0</v>
      </c>
      <c r="I4360">
        <f>IF(OR(D4360&gt;G4360,D4360&gt;H4360),"صعودی",IF(OR(D4360&lt;F4360,D4360&lt;H4360),"نزولی","خنثی"))</f>
        <v>0</v>
      </c>
    </row>
    <row r="4361" spans="1:9">
      <c r="A4361" t="s">
        <v>4364</v>
      </c>
      <c r="B4361">
        <v>1037.702</v>
      </c>
      <c r="C4361">
        <v>1034.373</v>
      </c>
      <c r="D4361">
        <f>(B4361+C4361)/2</f>
        <v>0</v>
      </c>
      <c r="E4361" t="s">
        <v>4768</v>
      </c>
      <c r="F4361">
        <f>B4362</f>
        <v>0</v>
      </c>
      <c r="G4361">
        <f>C4362</f>
        <v>0</v>
      </c>
      <c r="H4361">
        <f>D4362</f>
        <v>0</v>
      </c>
      <c r="I4361">
        <f>IF(OR(D4361&gt;G4361,D4361&gt;H4361),"صعودی",IF(OR(D4361&lt;F4361,D4361&lt;H4361),"نزولی","خنثی"))</f>
        <v>0</v>
      </c>
    </row>
    <row r="4362" spans="1:9">
      <c r="A4362" t="s">
        <v>4365</v>
      </c>
      <c r="B4362">
        <v>1037.75</v>
      </c>
      <c r="C4362">
        <v>1022.224</v>
      </c>
      <c r="D4362">
        <f>(B4362+C4362)/2</f>
        <v>0</v>
      </c>
      <c r="E4362" t="s">
        <v>4768</v>
      </c>
      <c r="F4362">
        <f>B4363</f>
        <v>0</v>
      </c>
      <c r="G4362">
        <f>C4363</f>
        <v>0</v>
      </c>
      <c r="H4362">
        <f>D4363</f>
        <v>0</v>
      </c>
      <c r="I4362">
        <f>IF(OR(D4362&gt;G4362,D4362&gt;H4362),"صعودی",IF(OR(D4362&lt;F4362,D4362&lt;H4362),"نزولی","خنثی"))</f>
        <v>0</v>
      </c>
    </row>
    <row r="4363" spans="1:9">
      <c r="A4363" t="s">
        <v>4366</v>
      </c>
      <c r="B4363">
        <v>1030.593</v>
      </c>
      <c r="C4363">
        <v>1022.356</v>
      </c>
      <c r="D4363">
        <f>(B4363+C4363)/2</f>
        <v>0</v>
      </c>
      <c r="E4363" t="s">
        <v>4768</v>
      </c>
      <c r="F4363">
        <f>B4364</f>
        <v>0</v>
      </c>
      <c r="G4363">
        <f>C4364</f>
        <v>0</v>
      </c>
      <c r="H4363">
        <f>D4364</f>
        <v>0</v>
      </c>
      <c r="I4363">
        <f>IF(OR(D4363&gt;G4363,D4363&gt;H4363),"صعودی",IF(OR(D4363&lt;F4363,D4363&lt;H4363),"نزولی","خنثی"))</f>
        <v>0</v>
      </c>
    </row>
    <row r="4364" spans="1:9">
      <c r="A4364" t="s">
        <v>4367</v>
      </c>
      <c r="B4364">
        <v>1046.851</v>
      </c>
      <c r="C4364">
        <v>1020.355</v>
      </c>
      <c r="D4364">
        <f>(B4364+C4364)/2</f>
        <v>0</v>
      </c>
      <c r="E4364" t="s">
        <v>4769</v>
      </c>
      <c r="F4364">
        <f>B4365</f>
        <v>0</v>
      </c>
      <c r="G4364">
        <f>C4365</f>
        <v>0</v>
      </c>
      <c r="H4364">
        <f>D4365</f>
        <v>0</v>
      </c>
      <c r="I4364">
        <f>IF(OR(D4364&gt;G4364,D4364&gt;H4364),"صعودی",IF(OR(D4364&lt;F4364,D4364&lt;H4364),"نزولی","خنثی"))</f>
        <v>0</v>
      </c>
    </row>
    <row r="4365" spans="1:9">
      <c r="A4365" t="s">
        <v>4368</v>
      </c>
      <c r="B4365">
        <v>1051.982</v>
      </c>
      <c r="C4365">
        <v>1041.885</v>
      </c>
      <c r="D4365">
        <f>(B4365+C4365)/2</f>
        <v>0</v>
      </c>
      <c r="E4365" t="s">
        <v>4768</v>
      </c>
      <c r="F4365">
        <f>B4366</f>
        <v>0</v>
      </c>
      <c r="G4365">
        <f>C4366</f>
        <v>0</v>
      </c>
      <c r="H4365">
        <f>D4366</f>
        <v>0</v>
      </c>
      <c r="I4365">
        <f>IF(OR(D4365&gt;G4365,D4365&gt;H4365),"صعودی",IF(OR(D4365&lt;F4365,D4365&lt;H4365),"نزولی","خنثی"))</f>
        <v>0</v>
      </c>
    </row>
    <row r="4366" spans="1:9">
      <c r="A4366" t="s">
        <v>4369</v>
      </c>
      <c r="B4366">
        <v>1049.986</v>
      </c>
      <c r="C4366">
        <v>1036.795</v>
      </c>
      <c r="D4366">
        <f>(B4366+C4366)/2</f>
        <v>0</v>
      </c>
      <c r="E4366" t="s">
        <v>4768</v>
      </c>
      <c r="F4366">
        <f>B4367</f>
        <v>0</v>
      </c>
      <c r="G4366">
        <f>C4367</f>
        <v>0</v>
      </c>
      <c r="H4366">
        <f>D4367</f>
        <v>0</v>
      </c>
      <c r="I4366">
        <f>IF(OR(D4366&gt;G4366,D4366&gt;H4366),"صعودی",IF(OR(D4366&lt;F4366,D4366&lt;H4366),"نزولی","خنثی"))</f>
        <v>0</v>
      </c>
    </row>
    <row r="4367" spans="1:9">
      <c r="A4367" t="s">
        <v>4370</v>
      </c>
      <c r="B4367">
        <v>1038.93</v>
      </c>
      <c r="C4367">
        <v>1036.716</v>
      </c>
      <c r="D4367">
        <f>(B4367+C4367)/2</f>
        <v>0</v>
      </c>
      <c r="E4367" t="s">
        <v>4768</v>
      </c>
      <c r="F4367">
        <f>B4368</f>
        <v>0</v>
      </c>
      <c r="G4367">
        <f>C4368</f>
        <v>0</v>
      </c>
      <c r="H4367">
        <f>D4368</f>
        <v>0</v>
      </c>
      <c r="I4367">
        <f>IF(OR(D4367&gt;G4367,D4367&gt;H4367),"صعودی",IF(OR(D4367&lt;F4367,D4367&lt;H4367),"نزولی","خنثی"))</f>
        <v>0</v>
      </c>
    </row>
    <row r="4368" spans="1:9">
      <c r="A4368" t="s">
        <v>4371</v>
      </c>
      <c r="B4368">
        <v>1045.493</v>
      </c>
      <c r="C4368">
        <v>1036.722</v>
      </c>
      <c r="D4368">
        <f>(B4368+C4368)/2</f>
        <v>0</v>
      </c>
      <c r="E4368" t="s">
        <v>4768</v>
      </c>
      <c r="F4368">
        <f>B4369</f>
        <v>0</v>
      </c>
      <c r="G4368">
        <f>C4369</f>
        <v>0</v>
      </c>
      <c r="H4368">
        <f>D4369</f>
        <v>0</v>
      </c>
      <c r="I4368">
        <f>IF(OR(D4368&gt;G4368,D4368&gt;H4368),"صعودی",IF(OR(D4368&lt;F4368,D4368&lt;H4368),"نزولی","خنثی"))</f>
        <v>0</v>
      </c>
    </row>
    <row r="4369" spans="1:9">
      <c r="A4369" t="s">
        <v>4372</v>
      </c>
      <c r="B4369">
        <v>1050.001</v>
      </c>
      <c r="C4369">
        <v>1039.297</v>
      </c>
      <c r="D4369">
        <f>(B4369+C4369)/2</f>
        <v>0</v>
      </c>
      <c r="E4369" t="s">
        <v>4768</v>
      </c>
      <c r="F4369">
        <f>B4370</f>
        <v>0</v>
      </c>
      <c r="G4369">
        <f>C4370</f>
        <v>0</v>
      </c>
      <c r="H4369">
        <f>D4370</f>
        <v>0</v>
      </c>
      <c r="I4369">
        <f>IF(OR(D4369&gt;G4369,D4369&gt;H4369),"صعودی",IF(OR(D4369&lt;F4369,D4369&lt;H4369),"نزولی","خنثی"))</f>
        <v>0</v>
      </c>
    </row>
    <row r="4370" spans="1:9">
      <c r="A4370" t="s">
        <v>4373</v>
      </c>
      <c r="B4370">
        <v>1048.688</v>
      </c>
      <c r="C4370">
        <v>1041.686</v>
      </c>
      <c r="D4370">
        <f>(B4370+C4370)/2</f>
        <v>0</v>
      </c>
      <c r="E4370" t="s">
        <v>4768</v>
      </c>
      <c r="F4370">
        <f>B4371</f>
        <v>0</v>
      </c>
      <c r="G4370">
        <f>C4371</f>
        <v>0</v>
      </c>
      <c r="H4370">
        <f>D4371</f>
        <v>0</v>
      </c>
      <c r="I4370">
        <f>IF(OR(D4370&gt;G4370,D4370&gt;H4370),"صعودی",IF(OR(D4370&lt;F4370,D4370&lt;H4370),"نزولی","خنثی"))</f>
        <v>0</v>
      </c>
    </row>
    <row r="4371" spans="1:9">
      <c r="A4371" t="s">
        <v>4374</v>
      </c>
      <c r="B4371">
        <v>1052.739</v>
      </c>
      <c r="C4371">
        <v>1042.854</v>
      </c>
      <c r="D4371">
        <f>(B4371+C4371)/2</f>
        <v>0</v>
      </c>
      <c r="E4371" t="s">
        <v>4769</v>
      </c>
      <c r="F4371">
        <f>B4372</f>
        <v>0</v>
      </c>
      <c r="G4371">
        <f>C4372</f>
        <v>0</v>
      </c>
      <c r="H4371">
        <f>D4372</f>
        <v>0</v>
      </c>
      <c r="I4371">
        <f>IF(OR(D4371&gt;G4371,D4371&gt;H4371),"صعودی",IF(OR(D4371&lt;F4371,D4371&lt;H4371),"نزولی","خنثی"))</f>
        <v>0</v>
      </c>
    </row>
    <row r="4372" spans="1:9">
      <c r="A4372" t="s">
        <v>4375</v>
      </c>
      <c r="B4372">
        <v>1059.359</v>
      </c>
      <c r="C4372">
        <v>1048.741</v>
      </c>
      <c r="D4372">
        <f>(B4372+C4372)/2</f>
        <v>0</v>
      </c>
      <c r="E4372" t="s">
        <v>4768</v>
      </c>
      <c r="F4372">
        <f>B4373</f>
        <v>0</v>
      </c>
      <c r="G4372">
        <f>C4373</f>
        <v>0</v>
      </c>
      <c r="H4372">
        <f>D4373</f>
        <v>0</v>
      </c>
      <c r="I4372">
        <f>IF(OR(D4372&gt;G4372,D4372&gt;H4372),"صعودی",IF(OR(D4372&lt;F4372,D4372&lt;H4372),"نزولی","خنثی"))</f>
        <v>0</v>
      </c>
    </row>
    <row r="4373" spans="1:9">
      <c r="A4373" t="s">
        <v>4376</v>
      </c>
      <c r="B4373">
        <v>1051.635</v>
      </c>
      <c r="C4373">
        <v>1051.502</v>
      </c>
      <c r="D4373">
        <f>(B4373+C4373)/2</f>
        <v>0</v>
      </c>
      <c r="E4373" t="s">
        <v>4768</v>
      </c>
      <c r="F4373">
        <f>B4374</f>
        <v>0</v>
      </c>
      <c r="G4373">
        <f>C4374</f>
        <v>0</v>
      </c>
      <c r="H4373">
        <f>D4374</f>
        <v>0</v>
      </c>
      <c r="I4373">
        <f>IF(OR(D4373&gt;G4373,D4373&gt;H4373),"صعودی",IF(OR(D4373&lt;F4373,D4373&lt;H4373),"نزولی","خنثی"))</f>
        <v>0</v>
      </c>
    </row>
    <row r="4374" spans="1:9">
      <c r="A4374" t="s">
        <v>4377</v>
      </c>
      <c r="B4374">
        <v>1053.884</v>
      </c>
      <c r="C4374">
        <v>1051.455</v>
      </c>
      <c r="D4374">
        <f>(B4374+C4374)/2</f>
        <v>0</v>
      </c>
      <c r="E4374" t="s">
        <v>4768</v>
      </c>
      <c r="F4374">
        <f>B4375</f>
        <v>0</v>
      </c>
      <c r="G4374">
        <f>C4375</f>
        <v>0</v>
      </c>
      <c r="H4374">
        <f>D4375</f>
        <v>0</v>
      </c>
      <c r="I4374">
        <f>IF(OR(D4374&gt;G4374,D4374&gt;H4374),"صعودی",IF(OR(D4374&lt;F4374,D4374&lt;H4374),"نزولی","خنثی"))</f>
        <v>0</v>
      </c>
    </row>
    <row r="4375" spans="1:9">
      <c r="A4375" t="s">
        <v>4378</v>
      </c>
      <c r="B4375">
        <v>1058.602</v>
      </c>
      <c r="C4375">
        <v>1051.613</v>
      </c>
      <c r="D4375">
        <f>(B4375+C4375)/2</f>
        <v>0</v>
      </c>
      <c r="E4375" t="s">
        <v>4768</v>
      </c>
      <c r="F4375">
        <f>B4376</f>
        <v>0</v>
      </c>
      <c r="G4375">
        <f>C4376</f>
        <v>0</v>
      </c>
      <c r="H4375">
        <f>D4376</f>
        <v>0</v>
      </c>
      <c r="I4375">
        <f>IF(OR(D4375&gt;G4375,D4375&gt;H4375),"صعودی",IF(OR(D4375&lt;F4375,D4375&lt;H4375),"نزولی","خنثی"))</f>
        <v>0</v>
      </c>
    </row>
    <row r="4376" spans="1:9">
      <c r="A4376" t="s">
        <v>4379</v>
      </c>
      <c r="B4376">
        <v>1064.278</v>
      </c>
      <c r="C4376">
        <v>1054.635</v>
      </c>
      <c r="D4376">
        <f>(B4376+C4376)/2</f>
        <v>0</v>
      </c>
      <c r="E4376" t="s">
        <v>4768</v>
      </c>
      <c r="F4376">
        <f>B4377</f>
        <v>0</v>
      </c>
      <c r="G4376">
        <f>C4377</f>
        <v>0</v>
      </c>
      <c r="H4376">
        <f>D4377</f>
        <v>0</v>
      </c>
      <c r="I4376">
        <f>IF(OR(D4376&gt;G4376,D4376&gt;H4376),"صعودی",IF(OR(D4376&lt;F4376,D4376&lt;H4376),"نزولی","خنثی"))</f>
        <v>0</v>
      </c>
    </row>
    <row r="4377" spans="1:9">
      <c r="A4377" t="s">
        <v>4380</v>
      </c>
      <c r="B4377">
        <v>1065.511</v>
      </c>
      <c r="C4377">
        <v>1055.197</v>
      </c>
      <c r="D4377">
        <f>(B4377+C4377)/2</f>
        <v>0</v>
      </c>
      <c r="E4377" t="s">
        <v>4768</v>
      </c>
      <c r="F4377">
        <f>B4378</f>
        <v>0</v>
      </c>
      <c r="G4377">
        <f>C4378</f>
        <v>0</v>
      </c>
      <c r="H4377">
        <f>D4378</f>
        <v>0</v>
      </c>
      <c r="I4377">
        <f>IF(OR(D4377&gt;G4377,D4377&gt;H4377),"صعودی",IF(OR(D4377&lt;F4377,D4377&lt;H4377),"نزولی","خنثی"))</f>
        <v>0</v>
      </c>
    </row>
    <row r="4378" spans="1:9">
      <c r="A4378" t="s">
        <v>4381</v>
      </c>
      <c r="B4378">
        <v>1059.525</v>
      </c>
      <c r="C4378">
        <v>1052.407</v>
      </c>
      <c r="D4378">
        <f>(B4378+C4378)/2</f>
        <v>0</v>
      </c>
      <c r="E4378" t="s">
        <v>4768</v>
      </c>
      <c r="F4378">
        <f>B4379</f>
        <v>0</v>
      </c>
      <c r="G4378">
        <f>C4379</f>
        <v>0</v>
      </c>
      <c r="H4378">
        <f>D4379</f>
        <v>0</v>
      </c>
      <c r="I4378">
        <f>IF(OR(D4378&gt;G4378,D4378&gt;H4378),"صعودی",IF(OR(D4378&lt;F4378,D4378&lt;H4378),"نزولی","خنثی"))</f>
        <v>0</v>
      </c>
    </row>
    <row r="4379" spans="1:9">
      <c r="A4379" t="s">
        <v>4382</v>
      </c>
      <c r="B4379">
        <v>1054.449</v>
      </c>
      <c r="C4379">
        <v>1054.329</v>
      </c>
      <c r="D4379">
        <f>(B4379+C4379)/2</f>
        <v>0</v>
      </c>
      <c r="E4379" t="s">
        <v>4768</v>
      </c>
      <c r="F4379">
        <f>B4380</f>
        <v>0</v>
      </c>
      <c r="G4379">
        <f>C4380</f>
        <v>0</v>
      </c>
      <c r="H4379">
        <f>D4380</f>
        <v>0</v>
      </c>
      <c r="I4379">
        <f>IF(OR(D4379&gt;G4379,D4379&gt;H4379),"صعودی",IF(OR(D4379&lt;F4379,D4379&lt;H4379),"نزولی","خنثی"))</f>
        <v>0</v>
      </c>
    </row>
    <row r="4380" spans="1:9">
      <c r="A4380" t="s">
        <v>4383</v>
      </c>
      <c r="B4380">
        <v>1057.345</v>
      </c>
      <c r="C4380">
        <v>1054.193</v>
      </c>
      <c r="D4380">
        <f>(B4380+C4380)/2</f>
        <v>0</v>
      </c>
      <c r="E4380" t="s">
        <v>4768</v>
      </c>
      <c r="F4380">
        <f>B4381</f>
        <v>0</v>
      </c>
      <c r="G4380">
        <f>C4381</f>
        <v>0</v>
      </c>
      <c r="H4380">
        <f>D4381</f>
        <v>0</v>
      </c>
      <c r="I4380">
        <f>IF(OR(D4380&gt;G4380,D4380&gt;H4380),"صعودی",IF(OR(D4380&lt;F4380,D4380&lt;H4380),"نزولی","خنثی"))</f>
        <v>0</v>
      </c>
    </row>
    <row r="4381" spans="1:9">
      <c r="A4381" t="s">
        <v>4384</v>
      </c>
      <c r="B4381">
        <v>1063.451</v>
      </c>
      <c r="C4381">
        <v>1054.398</v>
      </c>
      <c r="D4381">
        <f>(B4381+C4381)/2</f>
        <v>0</v>
      </c>
      <c r="E4381" t="s">
        <v>4768</v>
      </c>
      <c r="F4381">
        <f>B4382</f>
        <v>0</v>
      </c>
      <c r="G4381">
        <f>C4382</f>
        <v>0</v>
      </c>
      <c r="H4381">
        <f>D4382</f>
        <v>0</v>
      </c>
      <c r="I4381">
        <f>IF(OR(D4381&gt;G4381,D4381&gt;H4381),"صعودی",IF(OR(D4381&lt;F4381,D4381&lt;H4381),"نزولی","خنثی"))</f>
        <v>0</v>
      </c>
    </row>
    <row r="4382" spans="1:9">
      <c r="A4382" t="s">
        <v>4385</v>
      </c>
      <c r="B4382">
        <v>1059.31</v>
      </c>
      <c r="C4382">
        <v>1042.86</v>
      </c>
      <c r="D4382">
        <f>(B4382+C4382)/2</f>
        <v>0</v>
      </c>
      <c r="E4382" t="s">
        <v>4768</v>
      </c>
      <c r="F4382">
        <f>B4383</f>
        <v>0</v>
      </c>
      <c r="G4382">
        <f>C4383</f>
        <v>0</v>
      </c>
      <c r="H4382">
        <f>D4383</f>
        <v>0</v>
      </c>
      <c r="I4382">
        <f>IF(OR(D4382&gt;G4382,D4382&gt;H4382),"صعودی",IF(OR(D4382&lt;F4382,D4382&lt;H4382),"نزولی","خنثی"))</f>
        <v>0</v>
      </c>
    </row>
    <row r="4383" spans="1:9">
      <c r="A4383" t="s">
        <v>4386</v>
      </c>
      <c r="B4383">
        <v>1051.542</v>
      </c>
      <c r="C4383">
        <v>1045.713</v>
      </c>
      <c r="D4383">
        <f>(B4383+C4383)/2</f>
        <v>0</v>
      </c>
      <c r="E4383" t="s">
        <v>4768</v>
      </c>
      <c r="F4383">
        <f>B4384</f>
        <v>0</v>
      </c>
      <c r="G4383">
        <f>C4384</f>
        <v>0</v>
      </c>
      <c r="H4383">
        <f>D4384</f>
        <v>0</v>
      </c>
      <c r="I4383">
        <f>IF(OR(D4383&gt;G4383,D4383&gt;H4383),"صعودی",IF(OR(D4383&lt;F4383,D4383&lt;H4383),"نزولی","خنثی"))</f>
        <v>0</v>
      </c>
    </row>
    <row r="4384" spans="1:9">
      <c r="A4384" t="s">
        <v>4387</v>
      </c>
      <c r="B4384">
        <v>1057.189</v>
      </c>
      <c r="C4384">
        <v>1041.621</v>
      </c>
      <c r="D4384">
        <f>(B4384+C4384)/2</f>
        <v>0</v>
      </c>
      <c r="E4384" t="s">
        <v>4768</v>
      </c>
      <c r="F4384">
        <f>B4385</f>
        <v>0</v>
      </c>
      <c r="G4384">
        <f>C4385</f>
        <v>0</v>
      </c>
      <c r="H4384">
        <f>D4385</f>
        <v>0</v>
      </c>
      <c r="I4384">
        <f>IF(OR(D4384&gt;G4384,D4384&gt;H4384),"صعودی",IF(OR(D4384&lt;F4384,D4384&lt;H4384),"نزولی","خنثی"))</f>
        <v>0</v>
      </c>
    </row>
    <row r="4385" spans="1:9">
      <c r="A4385" t="s">
        <v>4388</v>
      </c>
      <c r="B4385">
        <v>1049.916</v>
      </c>
      <c r="C4385">
        <v>1048.48</v>
      </c>
      <c r="D4385">
        <f>(B4385+C4385)/2</f>
        <v>0</v>
      </c>
      <c r="E4385" t="s">
        <v>4768</v>
      </c>
      <c r="F4385">
        <f>B4386</f>
        <v>0</v>
      </c>
      <c r="G4385">
        <f>C4386</f>
        <v>0</v>
      </c>
      <c r="H4385">
        <f>D4386</f>
        <v>0</v>
      </c>
      <c r="I4385">
        <f>IF(OR(D4385&gt;G4385,D4385&gt;H4385),"صعودی",IF(OR(D4385&lt;F4385,D4385&lt;H4385),"نزولی","خنثی"))</f>
        <v>0</v>
      </c>
    </row>
    <row r="4386" spans="1:9">
      <c r="A4386" t="s">
        <v>4389</v>
      </c>
      <c r="B4386">
        <v>1050.081</v>
      </c>
      <c r="C4386">
        <v>1035.4</v>
      </c>
      <c r="D4386">
        <f>(B4386+C4386)/2</f>
        <v>0</v>
      </c>
      <c r="E4386" t="s">
        <v>4768</v>
      </c>
      <c r="F4386">
        <f>B4387</f>
        <v>0</v>
      </c>
      <c r="G4386">
        <f>C4387</f>
        <v>0</v>
      </c>
      <c r="H4386">
        <f>D4387</f>
        <v>0</v>
      </c>
      <c r="I4386">
        <f>IF(OR(D4386&gt;G4386,D4386&gt;H4386),"صعودی",IF(OR(D4386&lt;F4386,D4386&lt;H4386),"نزولی","خنثی"))</f>
        <v>0</v>
      </c>
    </row>
    <row r="4387" spans="1:9">
      <c r="A4387" t="s">
        <v>4390</v>
      </c>
      <c r="B4387">
        <v>1047.754</v>
      </c>
      <c r="C4387">
        <v>1040.713</v>
      </c>
      <c r="D4387">
        <f>(B4387+C4387)/2</f>
        <v>0</v>
      </c>
      <c r="E4387" t="s">
        <v>4768</v>
      </c>
      <c r="F4387">
        <f>B4388</f>
        <v>0</v>
      </c>
      <c r="G4387">
        <f>C4388</f>
        <v>0</v>
      </c>
      <c r="H4387">
        <f>D4388</f>
        <v>0</v>
      </c>
      <c r="I4387">
        <f>IF(OR(D4387&gt;G4387,D4387&gt;H4387),"صعودی",IF(OR(D4387&lt;F4387,D4387&lt;H4387),"نزولی","خنثی"))</f>
        <v>0</v>
      </c>
    </row>
    <row r="4388" spans="1:9">
      <c r="A4388" t="s">
        <v>4391</v>
      </c>
      <c r="B4388">
        <v>1047.087</v>
      </c>
      <c r="C4388">
        <v>1037.267</v>
      </c>
      <c r="D4388">
        <f>(B4388+C4388)/2</f>
        <v>0</v>
      </c>
      <c r="E4388" t="s">
        <v>4768</v>
      </c>
      <c r="F4388">
        <f>B4389</f>
        <v>0</v>
      </c>
      <c r="G4388">
        <f>C4389</f>
        <v>0</v>
      </c>
      <c r="H4388">
        <f>D4389</f>
        <v>0</v>
      </c>
      <c r="I4388">
        <f>IF(OR(D4388&gt;G4388,D4388&gt;H4388),"صعودی",IF(OR(D4388&lt;F4388,D4388&lt;H4388),"نزولی","خنثی"))</f>
        <v>0</v>
      </c>
    </row>
    <row r="4389" spans="1:9">
      <c r="A4389" t="s">
        <v>4392</v>
      </c>
      <c r="B4389">
        <v>1048.485</v>
      </c>
      <c r="C4389">
        <v>1034.786</v>
      </c>
      <c r="D4389">
        <f>(B4389+C4389)/2</f>
        <v>0</v>
      </c>
      <c r="E4389" t="s">
        <v>4769</v>
      </c>
      <c r="F4389">
        <f>B4390</f>
        <v>0</v>
      </c>
      <c r="G4389">
        <f>C4390</f>
        <v>0</v>
      </c>
      <c r="H4389">
        <f>D4390</f>
        <v>0</v>
      </c>
      <c r="I4389">
        <f>IF(OR(D4389&gt;G4389,D4389&gt;H4389),"صعودی",IF(OR(D4389&lt;F4389,D4389&lt;H4389),"نزولی","خنثی"))</f>
        <v>0</v>
      </c>
    </row>
    <row r="4390" spans="1:9">
      <c r="A4390" t="s">
        <v>4393</v>
      </c>
      <c r="B4390">
        <v>1057.458</v>
      </c>
      <c r="C4390">
        <v>1041.843</v>
      </c>
      <c r="D4390">
        <f>(B4390+C4390)/2</f>
        <v>0</v>
      </c>
      <c r="E4390" t="s">
        <v>4769</v>
      </c>
      <c r="F4390">
        <f>B4391</f>
        <v>0</v>
      </c>
      <c r="G4390">
        <f>C4391</f>
        <v>0</v>
      </c>
      <c r="H4390">
        <f>D4391</f>
        <v>0</v>
      </c>
      <c r="I4390">
        <f>IF(OR(D4390&gt;G4390,D4390&gt;H4390),"صعودی",IF(OR(D4390&lt;F4390,D4390&lt;H4390),"نزولی","خنثی"))</f>
        <v>0</v>
      </c>
    </row>
    <row r="4391" spans="1:9">
      <c r="A4391" t="s">
        <v>4394</v>
      </c>
      <c r="B4391">
        <v>1052.062</v>
      </c>
      <c r="C4391">
        <v>1050.906</v>
      </c>
      <c r="D4391">
        <f>(B4391+C4391)/2</f>
        <v>0</v>
      </c>
      <c r="E4391" t="s">
        <v>4768</v>
      </c>
      <c r="F4391">
        <f>B4392</f>
        <v>0</v>
      </c>
      <c r="G4391">
        <f>C4392</f>
        <v>0</v>
      </c>
      <c r="H4391">
        <f>D4392</f>
        <v>0</v>
      </c>
      <c r="I4391">
        <f>IF(OR(D4391&gt;G4391,D4391&gt;H4391),"صعودی",IF(OR(D4391&lt;F4391,D4391&lt;H4391),"نزولی","خنثی"))</f>
        <v>0</v>
      </c>
    </row>
    <row r="4392" spans="1:9">
      <c r="A4392" t="s">
        <v>4395</v>
      </c>
      <c r="B4392">
        <v>1057.358</v>
      </c>
      <c r="C4392">
        <v>1050.921</v>
      </c>
      <c r="D4392">
        <f>(B4392+C4392)/2</f>
        <v>0</v>
      </c>
      <c r="E4392" t="s">
        <v>4768</v>
      </c>
      <c r="F4392">
        <f>B4393</f>
        <v>0</v>
      </c>
      <c r="G4392">
        <f>C4393</f>
        <v>0</v>
      </c>
      <c r="H4392">
        <f>D4393</f>
        <v>0</v>
      </c>
      <c r="I4392">
        <f>IF(OR(D4392&gt;G4392,D4392&gt;H4392),"صعودی",IF(OR(D4392&lt;F4392,D4392&lt;H4392),"نزولی","خنثی"))</f>
        <v>0</v>
      </c>
    </row>
    <row r="4393" spans="1:9">
      <c r="A4393" t="s">
        <v>4396</v>
      </c>
      <c r="B4393">
        <v>1056.329</v>
      </c>
      <c r="C4393">
        <v>1044.203</v>
      </c>
      <c r="D4393">
        <f>(B4393+C4393)/2</f>
        <v>0</v>
      </c>
      <c r="E4393" t="s">
        <v>4768</v>
      </c>
      <c r="F4393">
        <f>B4394</f>
        <v>0</v>
      </c>
      <c r="G4393">
        <f>C4394</f>
        <v>0</v>
      </c>
      <c r="H4393">
        <f>D4394</f>
        <v>0</v>
      </c>
      <c r="I4393">
        <f>IF(OR(D4393&gt;G4393,D4393&gt;H4393),"صعودی",IF(OR(D4393&lt;F4393,D4393&lt;H4393),"نزولی","خنثی"))</f>
        <v>0</v>
      </c>
    </row>
    <row r="4394" spans="1:9">
      <c r="A4394" t="s">
        <v>4397</v>
      </c>
      <c r="B4394">
        <v>1048.116</v>
      </c>
      <c r="C4394">
        <v>1033.785</v>
      </c>
      <c r="D4394">
        <f>(B4394+C4394)/2</f>
        <v>0</v>
      </c>
      <c r="E4394" t="s">
        <v>4768</v>
      </c>
      <c r="F4394">
        <f>B4395</f>
        <v>0</v>
      </c>
      <c r="G4394">
        <f>C4395</f>
        <v>0</v>
      </c>
      <c r="H4394">
        <f>D4395</f>
        <v>0</v>
      </c>
      <c r="I4394">
        <f>IF(OR(D4394&gt;G4394,D4394&gt;H4394),"صعودی",IF(OR(D4394&lt;F4394,D4394&lt;H4394),"نزولی","خنثی"))</f>
        <v>0</v>
      </c>
    </row>
    <row r="4395" spans="1:9">
      <c r="A4395" t="s">
        <v>4398</v>
      </c>
      <c r="B4395">
        <v>1044.624</v>
      </c>
      <c r="C4395">
        <v>1034.933</v>
      </c>
      <c r="D4395">
        <f>(B4395+C4395)/2</f>
        <v>0</v>
      </c>
      <c r="E4395" t="s">
        <v>4769</v>
      </c>
      <c r="F4395">
        <f>B4396</f>
        <v>0</v>
      </c>
      <c r="G4395">
        <f>C4396</f>
        <v>0</v>
      </c>
      <c r="H4395">
        <f>D4396</f>
        <v>0</v>
      </c>
      <c r="I4395">
        <f>IF(OR(D4395&gt;G4395,D4395&gt;H4395),"صعودی",IF(OR(D4395&lt;F4395,D4395&lt;H4395),"نزولی","خنثی"))</f>
        <v>0</v>
      </c>
    </row>
    <row r="4396" spans="1:9">
      <c r="A4396" t="s">
        <v>4399</v>
      </c>
      <c r="B4396">
        <v>1051.943</v>
      </c>
      <c r="C4396">
        <v>1042.707</v>
      </c>
      <c r="D4396">
        <f>(B4396+C4396)/2</f>
        <v>0</v>
      </c>
      <c r="E4396" t="s">
        <v>4768</v>
      </c>
      <c r="F4396">
        <f>B4397</f>
        <v>0</v>
      </c>
      <c r="G4396">
        <f>C4397</f>
        <v>0</v>
      </c>
      <c r="H4396">
        <f>D4397</f>
        <v>0</v>
      </c>
      <c r="I4396">
        <f>IF(OR(D4396&gt;G4396,D4396&gt;H4396),"صعودی",IF(OR(D4396&lt;F4396,D4396&lt;H4396),"نزولی","خنثی"))</f>
        <v>0</v>
      </c>
    </row>
    <row r="4397" spans="1:9">
      <c r="A4397" t="s">
        <v>4400</v>
      </c>
      <c r="B4397">
        <v>1046.421</v>
      </c>
      <c r="C4397">
        <v>1045.067</v>
      </c>
      <c r="D4397">
        <f>(B4397+C4397)/2</f>
        <v>0</v>
      </c>
      <c r="E4397" t="s">
        <v>4768</v>
      </c>
      <c r="F4397">
        <f>B4398</f>
        <v>0</v>
      </c>
      <c r="G4397">
        <f>C4398</f>
        <v>0</v>
      </c>
      <c r="H4397">
        <f>D4398</f>
        <v>0</v>
      </c>
      <c r="I4397">
        <f>IF(OR(D4397&gt;G4397,D4397&gt;H4397),"صعودی",IF(OR(D4397&lt;F4397,D4397&lt;H4397),"نزولی","خنثی"))</f>
        <v>0</v>
      </c>
    </row>
    <row r="4398" spans="1:9">
      <c r="A4398" t="s">
        <v>4401</v>
      </c>
      <c r="B4398">
        <v>1047.458</v>
      </c>
      <c r="C4398">
        <v>1040.196</v>
      </c>
      <c r="D4398">
        <f>(B4398+C4398)/2</f>
        <v>0</v>
      </c>
      <c r="E4398" t="s">
        <v>4768</v>
      </c>
      <c r="F4398">
        <f>B4399</f>
        <v>0</v>
      </c>
      <c r="G4398">
        <f>C4399</f>
        <v>0</v>
      </c>
      <c r="H4398">
        <f>D4399</f>
        <v>0</v>
      </c>
      <c r="I4398">
        <f>IF(OR(D4398&gt;G4398,D4398&gt;H4398),"صعودی",IF(OR(D4398&lt;F4398,D4398&lt;H4398),"نزولی","خنثی"))</f>
        <v>0</v>
      </c>
    </row>
    <row r="4399" spans="1:9">
      <c r="A4399" t="s">
        <v>4402</v>
      </c>
      <c r="B4399">
        <v>1049.938</v>
      </c>
      <c r="C4399">
        <v>1042.26</v>
      </c>
      <c r="D4399">
        <f>(B4399+C4399)/2</f>
        <v>0</v>
      </c>
      <c r="E4399" t="s">
        <v>4768</v>
      </c>
      <c r="F4399">
        <f>B4400</f>
        <v>0</v>
      </c>
      <c r="G4399">
        <f>C4400</f>
        <v>0</v>
      </c>
      <c r="H4399">
        <f>D4400</f>
        <v>0</v>
      </c>
      <c r="I4399">
        <f>IF(OR(D4399&gt;G4399,D4399&gt;H4399),"صعودی",IF(OR(D4399&lt;F4399,D4399&lt;H4399),"نزولی","خنثی"))</f>
        <v>0</v>
      </c>
    </row>
    <row r="4400" spans="1:9">
      <c r="A4400" t="s">
        <v>4403</v>
      </c>
      <c r="B4400">
        <v>1048.942</v>
      </c>
      <c r="C4400">
        <v>1037.075</v>
      </c>
      <c r="D4400">
        <f>(B4400+C4400)/2</f>
        <v>0</v>
      </c>
      <c r="E4400" t="s">
        <v>4768</v>
      </c>
      <c r="F4400">
        <f>B4401</f>
        <v>0</v>
      </c>
      <c r="G4400">
        <f>C4401</f>
        <v>0</v>
      </c>
      <c r="H4400">
        <f>D4401</f>
        <v>0</v>
      </c>
      <c r="I4400">
        <f>IF(OR(D4400&gt;G4400,D4400&gt;H4400),"صعودی",IF(OR(D4400&lt;F4400,D4400&lt;H4400),"نزولی","خنثی"))</f>
        <v>0</v>
      </c>
    </row>
    <row r="4401" spans="1:9">
      <c r="A4401" t="s">
        <v>4404</v>
      </c>
      <c r="B4401">
        <v>1044.442</v>
      </c>
      <c r="C4401">
        <v>1036.952</v>
      </c>
      <c r="D4401">
        <f>(B4401+C4401)/2</f>
        <v>0</v>
      </c>
      <c r="E4401" t="s">
        <v>4768</v>
      </c>
      <c r="F4401">
        <f>B4402</f>
        <v>0</v>
      </c>
      <c r="G4401">
        <f>C4402</f>
        <v>0</v>
      </c>
      <c r="H4401">
        <f>D4402</f>
        <v>0</v>
      </c>
      <c r="I4401">
        <f>IF(OR(D4401&gt;G4401,D4401&gt;H4401),"صعودی",IF(OR(D4401&lt;F4401,D4401&lt;H4401),"نزولی","خنثی"))</f>
        <v>0</v>
      </c>
    </row>
    <row r="4402" spans="1:9">
      <c r="A4402" t="s">
        <v>4405</v>
      </c>
      <c r="B4402">
        <v>1044.455</v>
      </c>
      <c r="C4402">
        <v>1039.826</v>
      </c>
      <c r="D4402">
        <f>(B4402+C4402)/2</f>
        <v>0</v>
      </c>
      <c r="E4402" t="s">
        <v>4768</v>
      </c>
      <c r="F4402">
        <f>B4403</f>
        <v>0</v>
      </c>
      <c r="G4402">
        <f>C4403</f>
        <v>0</v>
      </c>
      <c r="H4402">
        <f>D4403</f>
        <v>0</v>
      </c>
      <c r="I4402">
        <f>IF(OR(D4402&gt;G4402,D4402&gt;H4402),"صعودی",IF(OR(D4402&lt;F4402,D4402&lt;H4402),"نزولی","خنثی"))</f>
        <v>0</v>
      </c>
    </row>
    <row r="4403" spans="1:9">
      <c r="A4403" t="s">
        <v>4406</v>
      </c>
      <c r="B4403">
        <v>1046.635</v>
      </c>
      <c r="C4403">
        <v>1041.476</v>
      </c>
      <c r="D4403">
        <f>(B4403+C4403)/2</f>
        <v>0</v>
      </c>
      <c r="E4403" t="s">
        <v>4768</v>
      </c>
      <c r="F4403">
        <f>B4404</f>
        <v>0</v>
      </c>
      <c r="G4403">
        <f>C4404</f>
        <v>0</v>
      </c>
      <c r="H4403">
        <f>D4404</f>
        <v>0</v>
      </c>
      <c r="I4403">
        <f>IF(OR(D4403&gt;G4403,D4403&gt;H4403),"صعودی",IF(OR(D4403&lt;F4403,D4403&lt;H4403),"نزولی","خنثی"))</f>
        <v>0</v>
      </c>
    </row>
    <row r="4404" spans="1:9">
      <c r="A4404" t="s">
        <v>4407</v>
      </c>
      <c r="B4404">
        <v>1051.314</v>
      </c>
      <c r="C4404">
        <v>1042.227</v>
      </c>
      <c r="D4404">
        <f>(B4404+C4404)/2</f>
        <v>0</v>
      </c>
      <c r="E4404" t="s">
        <v>4768</v>
      </c>
      <c r="F4404">
        <f>B4405</f>
        <v>0</v>
      </c>
      <c r="G4404">
        <f>C4405</f>
        <v>0</v>
      </c>
      <c r="H4404">
        <f>D4405</f>
        <v>0</v>
      </c>
      <c r="I4404">
        <f>IF(OR(D4404&gt;G4404,D4404&gt;H4404),"صعودی",IF(OR(D4404&lt;F4404,D4404&lt;H4404),"نزولی","خنثی"))</f>
        <v>0</v>
      </c>
    </row>
    <row r="4405" spans="1:9">
      <c r="A4405" t="s">
        <v>4408</v>
      </c>
      <c r="B4405">
        <v>1056.282</v>
      </c>
      <c r="C4405">
        <v>1046.654</v>
      </c>
      <c r="D4405">
        <f>(B4405+C4405)/2</f>
        <v>0</v>
      </c>
      <c r="E4405" t="s">
        <v>4768</v>
      </c>
      <c r="F4405">
        <f>B4406</f>
        <v>0</v>
      </c>
      <c r="G4405">
        <f>C4406</f>
        <v>0</v>
      </c>
      <c r="H4405">
        <f>D4406</f>
        <v>0</v>
      </c>
      <c r="I4405">
        <f>IF(OR(D4405&gt;G4405,D4405&gt;H4405),"صعودی",IF(OR(D4405&lt;F4405,D4405&lt;H4405),"نزولی","خنثی"))</f>
        <v>0</v>
      </c>
    </row>
    <row r="4406" spans="1:9">
      <c r="A4406" t="s">
        <v>4409</v>
      </c>
      <c r="B4406">
        <v>1058.127</v>
      </c>
      <c r="C4406">
        <v>1048.019</v>
      </c>
      <c r="D4406">
        <f>(B4406+C4406)/2</f>
        <v>0</v>
      </c>
      <c r="E4406" t="s">
        <v>4768</v>
      </c>
      <c r="F4406">
        <f>B4407</f>
        <v>0</v>
      </c>
      <c r="G4406">
        <f>C4407</f>
        <v>0</v>
      </c>
      <c r="H4406">
        <f>D4407</f>
        <v>0</v>
      </c>
      <c r="I4406">
        <f>IF(OR(D4406&gt;G4406,D4406&gt;H4406),"صعودی",IF(OR(D4406&lt;F4406,D4406&lt;H4406),"نزولی","خنثی"))</f>
        <v>0</v>
      </c>
    </row>
    <row r="4407" spans="1:9">
      <c r="A4407" t="s">
        <v>4410</v>
      </c>
      <c r="B4407">
        <v>1063.561</v>
      </c>
      <c r="C4407">
        <v>1048.017</v>
      </c>
      <c r="D4407">
        <f>(B4407+C4407)/2</f>
        <v>0</v>
      </c>
      <c r="E4407" t="s">
        <v>4768</v>
      </c>
      <c r="F4407">
        <f>B4408</f>
        <v>0</v>
      </c>
      <c r="G4407">
        <f>C4408</f>
        <v>0</v>
      </c>
      <c r="H4407">
        <f>D4408</f>
        <v>0</v>
      </c>
      <c r="I4407">
        <f>IF(OR(D4407&gt;G4407,D4407&gt;H4407),"صعودی",IF(OR(D4407&lt;F4407,D4407&lt;H4407),"نزولی","خنثی"))</f>
        <v>0</v>
      </c>
    </row>
    <row r="4408" spans="1:9">
      <c r="A4408" t="s">
        <v>4411</v>
      </c>
      <c r="B4408">
        <v>1058.685</v>
      </c>
      <c r="C4408">
        <v>1046.876</v>
      </c>
      <c r="D4408">
        <f>(B4408+C4408)/2</f>
        <v>0</v>
      </c>
      <c r="E4408" t="s">
        <v>4768</v>
      </c>
      <c r="F4408">
        <f>B4409</f>
        <v>0</v>
      </c>
      <c r="G4408">
        <f>C4409</f>
        <v>0</v>
      </c>
      <c r="H4408">
        <f>D4409</f>
        <v>0</v>
      </c>
      <c r="I4408">
        <f>IF(OR(D4408&gt;G4408,D4408&gt;H4408),"صعودی",IF(OR(D4408&lt;F4408,D4408&lt;H4408),"نزولی","خنثی"))</f>
        <v>0</v>
      </c>
    </row>
    <row r="4409" spans="1:9">
      <c r="A4409" t="s">
        <v>4412</v>
      </c>
      <c r="B4409">
        <v>1055.794</v>
      </c>
      <c r="C4409">
        <v>1051.796</v>
      </c>
      <c r="D4409">
        <f>(B4409+C4409)/2</f>
        <v>0</v>
      </c>
      <c r="E4409" t="s">
        <v>4768</v>
      </c>
      <c r="F4409">
        <f>B4410</f>
        <v>0</v>
      </c>
      <c r="G4409">
        <f>C4410</f>
        <v>0</v>
      </c>
      <c r="H4409">
        <f>D4410</f>
        <v>0</v>
      </c>
      <c r="I4409">
        <f>IF(OR(D4409&gt;G4409,D4409&gt;H4409),"صعودی",IF(OR(D4409&lt;F4409,D4409&lt;H4409),"نزولی","خنثی"))</f>
        <v>0</v>
      </c>
    </row>
    <row r="4410" spans="1:9">
      <c r="A4410" t="s">
        <v>4413</v>
      </c>
      <c r="B4410">
        <v>1054.392</v>
      </c>
      <c r="C4410">
        <v>1043.144</v>
      </c>
      <c r="D4410">
        <f>(B4410+C4410)/2</f>
        <v>0</v>
      </c>
      <c r="E4410" t="s">
        <v>4768</v>
      </c>
      <c r="F4410">
        <f>B4411</f>
        <v>0</v>
      </c>
      <c r="G4410">
        <f>C4411</f>
        <v>0</v>
      </c>
      <c r="H4410">
        <f>D4411</f>
        <v>0</v>
      </c>
      <c r="I4410">
        <f>IF(OR(D4410&gt;G4410,D4410&gt;H4410),"صعودی",IF(OR(D4410&lt;F4410,D4410&lt;H4410),"نزولی","خنثی"))</f>
        <v>0</v>
      </c>
    </row>
    <row r="4411" spans="1:9">
      <c r="A4411" t="s">
        <v>4414</v>
      </c>
      <c r="B4411">
        <v>1054.704</v>
      </c>
      <c r="C4411">
        <v>1047.461</v>
      </c>
      <c r="D4411">
        <f>(B4411+C4411)/2</f>
        <v>0</v>
      </c>
      <c r="E4411" t="s">
        <v>4768</v>
      </c>
      <c r="F4411">
        <f>B4412</f>
        <v>0</v>
      </c>
      <c r="G4411">
        <f>C4412</f>
        <v>0</v>
      </c>
      <c r="H4411">
        <f>D4412</f>
        <v>0</v>
      </c>
      <c r="I4411">
        <f>IF(OR(D4411&gt;G4411,D4411&gt;H4411),"صعودی",IF(OR(D4411&lt;F4411,D4411&lt;H4411),"نزولی","خنثی"))</f>
        <v>0</v>
      </c>
    </row>
    <row r="4412" spans="1:9">
      <c r="A4412" t="s">
        <v>4415</v>
      </c>
      <c r="B4412">
        <v>1056.719</v>
      </c>
      <c r="C4412">
        <v>1050.031</v>
      </c>
      <c r="D4412">
        <f>(B4412+C4412)/2</f>
        <v>0</v>
      </c>
      <c r="E4412" t="s">
        <v>4768</v>
      </c>
      <c r="F4412">
        <f>B4413</f>
        <v>0</v>
      </c>
      <c r="G4412">
        <f>C4413</f>
        <v>0</v>
      </c>
      <c r="H4412">
        <f>D4413</f>
        <v>0</v>
      </c>
      <c r="I4412">
        <f>IF(OR(D4412&gt;G4412,D4412&gt;H4412),"صعودی",IF(OR(D4412&lt;F4412,D4412&lt;H4412),"نزولی","خنثی"))</f>
        <v>0</v>
      </c>
    </row>
    <row r="4413" spans="1:9">
      <c r="A4413" t="s">
        <v>4416</v>
      </c>
      <c r="B4413">
        <v>1054.153</v>
      </c>
      <c r="C4413">
        <v>1046.09</v>
      </c>
      <c r="D4413">
        <f>(B4413+C4413)/2</f>
        <v>0</v>
      </c>
      <c r="E4413" t="s">
        <v>4768</v>
      </c>
      <c r="F4413">
        <f>B4414</f>
        <v>0</v>
      </c>
      <c r="G4413">
        <f>C4414</f>
        <v>0</v>
      </c>
      <c r="H4413">
        <f>D4414</f>
        <v>0</v>
      </c>
      <c r="I4413">
        <f>IF(OR(D4413&gt;G4413,D4413&gt;H4413),"صعودی",IF(OR(D4413&lt;F4413,D4413&lt;H4413),"نزولی","خنثی"))</f>
        <v>0</v>
      </c>
    </row>
    <row r="4414" spans="1:9">
      <c r="A4414" t="s">
        <v>4417</v>
      </c>
      <c r="B4414">
        <v>1052.877</v>
      </c>
      <c r="C4414">
        <v>1044.856</v>
      </c>
      <c r="D4414">
        <f>(B4414+C4414)/2</f>
        <v>0</v>
      </c>
      <c r="E4414" t="s">
        <v>4768</v>
      </c>
      <c r="F4414">
        <f>B4415</f>
        <v>0</v>
      </c>
      <c r="G4414">
        <f>C4415</f>
        <v>0</v>
      </c>
      <c r="H4414">
        <f>D4415</f>
        <v>0</v>
      </c>
      <c r="I4414">
        <f>IF(OR(D4414&gt;G4414,D4414&gt;H4414),"صعودی",IF(OR(D4414&lt;F4414,D4414&lt;H4414),"نزولی","خنثی"))</f>
        <v>0</v>
      </c>
    </row>
    <row r="4415" spans="1:9">
      <c r="A4415" t="s">
        <v>4418</v>
      </c>
      <c r="B4415">
        <v>1047.979</v>
      </c>
      <c r="C4415">
        <v>1046.603</v>
      </c>
      <c r="D4415">
        <f>(B4415+C4415)/2</f>
        <v>0</v>
      </c>
      <c r="E4415" t="s">
        <v>4768</v>
      </c>
      <c r="F4415">
        <f>B4416</f>
        <v>0</v>
      </c>
      <c r="G4415">
        <f>C4416</f>
        <v>0</v>
      </c>
      <c r="H4415">
        <f>D4416</f>
        <v>0</v>
      </c>
      <c r="I4415">
        <f>IF(OR(D4415&gt;G4415,D4415&gt;H4415),"صعودی",IF(OR(D4415&lt;F4415,D4415&lt;H4415),"نزولی","خنثی"))</f>
        <v>0</v>
      </c>
    </row>
    <row r="4416" spans="1:9">
      <c r="A4416" t="s">
        <v>4419</v>
      </c>
      <c r="B4416">
        <v>1048.669</v>
      </c>
      <c r="C4416">
        <v>1040.614</v>
      </c>
      <c r="D4416">
        <f>(B4416+C4416)/2</f>
        <v>0</v>
      </c>
      <c r="E4416" t="s">
        <v>4768</v>
      </c>
      <c r="F4416">
        <f>B4417</f>
        <v>0</v>
      </c>
      <c r="G4416">
        <f>C4417</f>
        <v>0</v>
      </c>
      <c r="H4416">
        <f>D4417</f>
        <v>0</v>
      </c>
      <c r="I4416">
        <f>IF(OR(D4416&gt;G4416,D4416&gt;H4416),"صعودی",IF(OR(D4416&lt;F4416,D4416&lt;H4416),"نزولی","خنثی"))</f>
        <v>0</v>
      </c>
    </row>
    <row r="4417" spans="1:9">
      <c r="A4417" t="s">
        <v>4420</v>
      </c>
      <c r="B4417">
        <v>1050.56</v>
      </c>
      <c r="C4417">
        <v>1032.19</v>
      </c>
      <c r="D4417">
        <f>(B4417+C4417)/2</f>
        <v>0</v>
      </c>
      <c r="E4417" t="s">
        <v>4768</v>
      </c>
      <c r="F4417">
        <f>B4418</f>
        <v>0</v>
      </c>
      <c r="G4417">
        <f>C4418</f>
        <v>0</v>
      </c>
      <c r="H4417">
        <f>D4418</f>
        <v>0</v>
      </c>
      <c r="I4417">
        <f>IF(OR(D4417&gt;G4417,D4417&gt;H4417),"صعودی",IF(OR(D4417&lt;F4417,D4417&lt;H4417),"نزولی","خنثی"))</f>
        <v>0</v>
      </c>
    </row>
    <row r="4418" spans="1:9">
      <c r="A4418" t="s">
        <v>4421</v>
      </c>
      <c r="B4418">
        <v>1034.088</v>
      </c>
      <c r="C4418">
        <v>1028.816</v>
      </c>
      <c r="D4418">
        <f>(B4418+C4418)/2</f>
        <v>0</v>
      </c>
      <c r="E4418" t="s">
        <v>4768</v>
      </c>
      <c r="F4418">
        <f>B4419</f>
        <v>0</v>
      </c>
      <c r="G4418">
        <f>C4419</f>
        <v>0</v>
      </c>
      <c r="H4418">
        <f>D4419</f>
        <v>0</v>
      </c>
      <c r="I4418">
        <f>IF(OR(D4418&gt;G4418,D4418&gt;H4418),"صعودی",IF(OR(D4418&lt;F4418,D4418&lt;H4418),"نزولی","خنثی"))</f>
        <v>0</v>
      </c>
    </row>
    <row r="4419" spans="1:9">
      <c r="A4419" t="s">
        <v>4422</v>
      </c>
      <c r="B4419">
        <v>1038.765</v>
      </c>
      <c r="C4419">
        <v>1031.329</v>
      </c>
      <c r="D4419">
        <f>(B4419+C4419)/2</f>
        <v>0</v>
      </c>
      <c r="E4419" t="s">
        <v>4768</v>
      </c>
      <c r="F4419">
        <f>B4420</f>
        <v>0</v>
      </c>
      <c r="G4419">
        <f>C4420</f>
        <v>0</v>
      </c>
      <c r="H4419">
        <f>D4420</f>
        <v>0</v>
      </c>
      <c r="I4419">
        <f>IF(OR(D4419&gt;G4419,D4419&gt;H4419),"صعودی",IF(OR(D4419&lt;F4419,D4419&lt;H4419),"نزولی","خنثی"))</f>
        <v>0</v>
      </c>
    </row>
    <row r="4420" spans="1:9">
      <c r="A4420" t="s">
        <v>4423</v>
      </c>
      <c r="B4420">
        <v>1042.306</v>
      </c>
      <c r="C4420">
        <v>1033.36</v>
      </c>
      <c r="D4420">
        <f>(B4420+C4420)/2</f>
        <v>0</v>
      </c>
      <c r="E4420" t="s">
        <v>4769</v>
      </c>
      <c r="F4420">
        <f>B4421</f>
        <v>0</v>
      </c>
      <c r="G4420">
        <f>C4421</f>
        <v>0</v>
      </c>
      <c r="H4420">
        <f>D4421</f>
        <v>0</v>
      </c>
      <c r="I4420">
        <f>IF(OR(D4420&gt;G4420,D4420&gt;H4420),"صعودی",IF(OR(D4420&lt;F4420,D4420&lt;H4420),"نزولی","خنثی"))</f>
        <v>0</v>
      </c>
    </row>
    <row r="4421" spans="1:9">
      <c r="A4421" t="s">
        <v>4424</v>
      </c>
      <c r="B4421">
        <v>1043.116</v>
      </c>
      <c r="C4421">
        <v>1039.588</v>
      </c>
      <c r="D4421">
        <f>(B4421+C4421)/2</f>
        <v>0</v>
      </c>
      <c r="E4421" t="s">
        <v>4769</v>
      </c>
      <c r="F4421">
        <f>B4422</f>
        <v>0</v>
      </c>
      <c r="G4421">
        <f>C4422</f>
        <v>0</v>
      </c>
      <c r="H4421">
        <f>D4422</f>
        <v>0</v>
      </c>
      <c r="I4421">
        <f>IF(OR(D4421&gt;G4421,D4421&gt;H4421),"صعودی",IF(OR(D4421&lt;F4421,D4421&lt;H4421),"نزولی","خنثی"))</f>
        <v>0</v>
      </c>
    </row>
    <row r="4422" spans="1:9">
      <c r="A4422" t="s">
        <v>4425</v>
      </c>
      <c r="B4422">
        <v>1046.15</v>
      </c>
      <c r="C4422">
        <v>1041.426</v>
      </c>
      <c r="D4422">
        <f>(B4422+C4422)/2</f>
        <v>0</v>
      </c>
      <c r="E4422" t="s">
        <v>4768</v>
      </c>
      <c r="F4422">
        <f>B4423</f>
        <v>0</v>
      </c>
      <c r="G4422">
        <f>C4423</f>
        <v>0</v>
      </c>
      <c r="H4422">
        <f>D4423</f>
        <v>0</v>
      </c>
      <c r="I4422">
        <f>IF(OR(D4422&gt;G4422,D4422&gt;H4422),"صعودی",IF(OR(D4422&lt;F4422,D4422&lt;H4422),"نزولی","خنثی"))</f>
        <v>0</v>
      </c>
    </row>
    <row r="4423" spans="1:9">
      <c r="A4423" t="s">
        <v>4426</v>
      </c>
      <c r="B4423">
        <v>1049.282</v>
      </c>
      <c r="C4423">
        <v>1042.571</v>
      </c>
      <c r="D4423">
        <f>(B4423+C4423)/2</f>
        <v>0</v>
      </c>
      <c r="E4423" t="s">
        <v>4768</v>
      </c>
      <c r="F4423">
        <f>B4424</f>
        <v>0</v>
      </c>
      <c r="G4423">
        <f>C4424</f>
        <v>0</v>
      </c>
      <c r="H4423">
        <f>D4424</f>
        <v>0</v>
      </c>
      <c r="I4423">
        <f>IF(OR(D4423&gt;G4423,D4423&gt;H4423),"صعودی",IF(OR(D4423&lt;F4423,D4423&lt;H4423),"نزولی","خنثی"))</f>
        <v>0</v>
      </c>
    </row>
    <row r="4424" spans="1:9">
      <c r="A4424" t="s">
        <v>4427</v>
      </c>
      <c r="B4424">
        <v>1049.761</v>
      </c>
      <c r="C4424">
        <v>1044.259</v>
      </c>
      <c r="D4424">
        <f>(B4424+C4424)/2</f>
        <v>0</v>
      </c>
      <c r="E4424" t="s">
        <v>4768</v>
      </c>
      <c r="F4424">
        <f>B4425</f>
        <v>0</v>
      </c>
      <c r="G4424">
        <f>C4425</f>
        <v>0</v>
      </c>
      <c r="H4424">
        <f>D4425</f>
        <v>0</v>
      </c>
      <c r="I4424">
        <f>IF(OR(D4424&gt;G4424,D4424&gt;H4424),"صعودی",IF(OR(D4424&lt;F4424,D4424&lt;H4424),"نزولی","خنثی"))</f>
        <v>0</v>
      </c>
    </row>
    <row r="4425" spans="1:9">
      <c r="A4425" t="s">
        <v>4428</v>
      </c>
      <c r="B4425">
        <v>1049.579</v>
      </c>
      <c r="C4425">
        <v>1043.809</v>
      </c>
      <c r="D4425">
        <f>(B4425+C4425)/2</f>
        <v>0</v>
      </c>
      <c r="E4425" t="s">
        <v>4768</v>
      </c>
      <c r="F4425">
        <f>B4426</f>
        <v>0</v>
      </c>
      <c r="G4425">
        <f>C4426</f>
        <v>0</v>
      </c>
      <c r="H4425">
        <f>D4426</f>
        <v>0</v>
      </c>
      <c r="I4425">
        <f>IF(OR(D4425&gt;G4425,D4425&gt;H4425),"صعودی",IF(OR(D4425&lt;F4425,D4425&lt;H4425),"نزولی","خنثی"))</f>
        <v>0</v>
      </c>
    </row>
    <row r="4426" spans="1:9">
      <c r="A4426" t="s">
        <v>4429</v>
      </c>
      <c r="B4426">
        <v>1054.661</v>
      </c>
      <c r="C4426">
        <v>1042.188</v>
      </c>
      <c r="D4426">
        <f>(B4426+C4426)/2</f>
        <v>0</v>
      </c>
      <c r="E4426" t="s">
        <v>4769</v>
      </c>
      <c r="F4426">
        <f>B4427</f>
        <v>0</v>
      </c>
      <c r="G4426">
        <f>C4427</f>
        <v>0</v>
      </c>
      <c r="H4426">
        <f>D4427</f>
        <v>0</v>
      </c>
      <c r="I4426">
        <f>IF(OR(D4426&gt;G4426,D4426&gt;H4426),"صعودی",IF(OR(D4426&lt;F4426,D4426&lt;H4426),"نزولی","خنثی"))</f>
        <v>0</v>
      </c>
    </row>
    <row r="4427" spans="1:9">
      <c r="A4427" t="s">
        <v>4430</v>
      </c>
      <c r="B4427">
        <v>1052.587</v>
      </c>
      <c r="C4427">
        <v>1050.628</v>
      </c>
      <c r="D4427">
        <f>(B4427+C4427)/2</f>
        <v>0</v>
      </c>
      <c r="E4427" t="s">
        <v>4768</v>
      </c>
      <c r="F4427">
        <f>B4428</f>
        <v>0</v>
      </c>
      <c r="G4427">
        <f>C4428</f>
        <v>0</v>
      </c>
      <c r="H4427">
        <f>D4428</f>
        <v>0</v>
      </c>
      <c r="I4427">
        <f>IF(OR(D4427&gt;G4427,D4427&gt;H4427),"صعودی",IF(OR(D4427&lt;F4427,D4427&lt;H4427),"نزولی","خنثی"))</f>
        <v>0</v>
      </c>
    </row>
    <row r="4428" spans="1:9">
      <c r="A4428" t="s">
        <v>4431</v>
      </c>
      <c r="B4428">
        <v>1052.842</v>
      </c>
      <c r="C4428">
        <v>1046.692</v>
      </c>
      <c r="D4428">
        <f>(B4428+C4428)/2</f>
        <v>0</v>
      </c>
      <c r="E4428" t="s">
        <v>4768</v>
      </c>
      <c r="F4428">
        <f>B4429</f>
        <v>0</v>
      </c>
      <c r="G4428">
        <f>C4429</f>
        <v>0</v>
      </c>
      <c r="H4428">
        <f>D4429</f>
        <v>0</v>
      </c>
      <c r="I4428">
        <f>IF(OR(D4428&gt;G4428,D4428&gt;H4428),"صعودی",IF(OR(D4428&lt;F4428,D4428&lt;H4428),"نزولی","خنثی"))</f>
        <v>0</v>
      </c>
    </row>
    <row r="4429" spans="1:9">
      <c r="A4429" t="s">
        <v>4432</v>
      </c>
      <c r="B4429">
        <v>1053.341</v>
      </c>
      <c r="C4429">
        <v>1048.191</v>
      </c>
      <c r="D4429">
        <f>(B4429+C4429)/2</f>
        <v>0</v>
      </c>
      <c r="E4429" t="s">
        <v>4768</v>
      </c>
      <c r="F4429">
        <f>B4430</f>
        <v>0</v>
      </c>
      <c r="G4429">
        <f>C4430</f>
        <v>0</v>
      </c>
      <c r="H4429">
        <f>D4430</f>
        <v>0</v>
      </c>
      <c r="I4429">
        <f>IF(OR(D4429&gt;G4429,D4429&gt;H4429),"صعودی",IF(OR(D4429&lt;F4429,D4429&lt;H4429),"نزولی","خنثی"))</f>
        <v>0</v>
      </c>
    </row>
    <row r="4430" spans="1:9">
      <c r="A4430" t="s">
        <v>4433</v>
      </c>
      <c r="B4430">
        <v>1054.393</v>
      </c>
      <c r="C4430">
        <v>1047.868</v>
      </c>
      <c r="D4430">
        <f>(B4430+C4430)/2</f>
        <v>0</v>
      </c>
      <c r="E4430" t="s">
        <v>4768</v>
      </c>
      <c r="F4430">
        <f>B4431</f>
        <v>0</v>
      </c>
      <c r="G4430">
        <f>C4431</f>
        <v>0</v>
      </c>
      <c r="H4430">
        <f>D4431</f>
        <v>0</v>
      </c>
      <c r="I4430">
        <f>IF(OR(D4430&gt;G4430,D4430&gt;H4430),"صعودی",IF(OR(D4430&lt;F4430,D4430&lt;H4430),"نزولی","خنثی"))</f>
        <v>0</v>
      </c>
    </row>
    <row r="4431" spans="1:9">
      <c r="A4431" t="s">
        <v>4434</v>
      </c>
      <c r="B4431">
        <v>1060.069</v>
      </c>
      <c r="C4431">
        <v>1049.483</v>
      </c>
      <c r="D4431">
        <f>(B4431+C4431)/2</f>
        <v>0</v>
      </c>
      <c r="E4431" t="s">
        <v>4769</v>
      </c>
      <c r="F4431">
        <f>B4432</f>
        <v>0</v>
      </c>
      <c r="G4431">
        <f>C4432</f>
        <v>0</v>
      </c>
      <c r="H4431">
        <f>D4432</f>
        <v>0</v>
      </c>
      <c r="I4431">
        <f>IF(OR(D4431&gt;G4431,D4431&gt;H4431),"صعودی",IF(OR(D4431&lt;F4431,D4431&lt;H4431),"نزولی","خنثی"))</f>
        <v>0</v>
      </c>
    </row>
    <row r="4432" spans="1:9">
      <c r="A4432" t="s">
        <v>4435</v>
      </c>
      <c r="B4432">
        <v>1079.971</v>
      </c>
      <c r="C4432">
        <v>1055.752</v>
      </c>
      <c r="D4432">
        <f>(B4432+C4432)/2</f>
        <v>0</v>
      </c>
      <c r="E4432" t="s">
        <v>4769</v>
      </c>
      <c r="F4432">
        <f>B4433</f>
        <v>0</v>
      </c>
      <c r="G4432">
        <f>C4433</f>
        <v>0</v>
      </c>
      <c r="H4432">
        <f>D4433</f>
        <v>0</v>
      </c>
      <c r="I4432">
        <f>IF(OR(D4432&gt;G4432,D4432&gt;H4432),"صعودی",IF(OR(D4432&lt;F4432,D4432&lt;H4432),"نزولی","خنثی"))</f>
        <v>0</v>
      </c>
    </row>
    <row r="4433" spans="1:9">
      <c r="A4433" t="s">
        <v>4436</v>
      </c>
      <c r="B4433">
        <v>1078.856</v>
      </c>
      <c r="C4433">
        <v>1077.015</v>
      </c>
      <c r="D4433">
        <f>(B4433+C4433)/2</f>
        <v>0</v>
      </c>
      <c r="E4433" t="s">
        <v>4768</v>
      </c>
      <c r="F4433">
        <f>B4434</f>
        <v>0</v>
      </c>
      <c r="G4433">
        <f>C4434</f>
        <v>0</v>
      </c>
      <c r="H4433">
        <f>D4434</f>
        <v>0</v>
      </c>
      <c r="I4433">
        <f>IF(OR(D4433&gt;G4433,D4433&gt;H4433),"صعودی",IF(OR(D4433&lt;F4433,D4433&lt;H4433),"نزولی","خنثی"))</f>
        <v>0</v>
      </c>
    </row>
    <row r="4434" spans="1:9">
      <c r="A4434" t="s">
        <v>4437</v>
      </c>
      <c r="B4434">
        <v>1096.252</v>
      </c>
      <c r="C4434">
        <v>1075.704</v>
      </c>
      <c r="D4434">
        <f>(B4434+C4434)/2</f>
        <v>0</v>
      </c>
      <c r="E4434" t="s">
        <v>4769</v>
      </c>
      <c r="F4434">
        <f>B4435</f>
        <v>0</v>
      </c>
      <c r="G4434">
        <f>C4435</f>
        <v>0</v>
      </c>
      <c r="H4434">
        <f>D4435</f>
        <v>0</v>
      </c>
      <c r="I4434">
        <f>IF(OR(D4434&gt;G4434,D4434&gt;H4434),"صعودی",IF(OR(D4434&lt;F4434,D4434&lt;H4434),"نزولی","خنثی"))</f>
        <v>0</v>
      </c>
    </row>
    <row r="4435" spans="1:9">
      <c r="A4435" t="s">
        <v>4438</v>
      </c>
      <c r="B4435">
        <v>1108.073</v>
      </c>
      <c r="C4435">
        <v>1091.851</v>
      </c>
      <c r="D4435">
        <f>(B4435+C4435)/2</f>
        <v>0</v>
      </c>
      <c r="E4435" t="s">
        <v>4768</v>
      </c>
      <c r="F4435">
        <f>B4436</f>
        <v>0</v>
      </c>
      <c r="G4435">
        <f>C4436</f>
        <v>0</v>
      </c>
      <c r="H4435">
        <f>D4436</f>
        <v>0</v>
      </c>
      <c r="I4435">
        <f>IF(OR(D4435&gt;G4435,D4435&gt;H4435),"صعودی",IF(OR(D4435&lt;F4435,D4435&lt;H4435),"نزولی","خنثی"))</f>
        <v>0</v>
      </c>
    </row>
    <row r="4436" spans="1:9">
      <c r="A4436" t="s">
        <v>4439</v>
      </c>
      <c r="B4436">
        <v>1110.482</v>
      </c>
      <c r="C4436">
        <v>1098.166</v>
      </c>
      <c r="D4436">
        <f>(B4436+C4436)/2</f>
        <v>0</v>
      </c>
      <c r="E4436" t="s">
        <v>4769</v>
      </c>
      <c r="F4436">
        <f>B4437</f>
        <v>0</v>
      </c>
      <c r="G4436">
        <f>C4437</f>
        <v>0</v>
      </c>
      <c r="H4436">
        <f>D4437</f>
        <v>0</v>
      </c>
      <c r="I4436">
        <f>IF(OR(D4436&gt;G4436,D4436&gt;H4436),"صعودی",IF(OR(D4436&lt;F4436,D4436&lt;H4436),"نزولی","خنثی"))</f>
        <v>0</v>
      </c>
    </row>
    <row r="4437" spans="1:9">
      <c r="A4437" t="s">
        <v>4440</v>
      </c>
      <c r="B4437">
        <v>1116.142</v>
      </c>
      <c r="C4437">
        <v>1106.575</v>
      </c>
      <c r="D4437">
        <f>(B4437+C4437)/2</f>
        <v>0</v>
      </c>
      <c r="E4437" t="s">
        <v>4768</v>
      </c>
      <c r="F4437">
        <f>B4438</f>
        <v>0</v>
      </c>
      <c r="G4437">
        <f>C4438</f>
        <v>0</v>
      </c>
      <c r="H4437">
        <f>D4438</f>
        <v>0</v>
      </c>
      <c r="I4437">
        <f>IF(OR(D4437&gt;G4437,D4437&gt;H4437),"صعودی",IF(OR(D4437&lt;F4437,D4437&lt;H4437),"نزولی","خنثی"))</f>
        <v>0</v>
      </c>
    </row>
    <row r="4438" spans="1:9">
      <c r="A4438" t="s">
        <v>4441</v>
      </c>
      <c r="B4438">
        <v>1129.592</v>
      </c>
      <c r="C4438">
        <v>1109.419</v>
      </c>
      <c r="D4438">
        <f>(B4438+C4438)/2</f>
        <v>0</v>
      </c>
      <c r="E4438" t="s">
        <v>4769</v>
      </c>
      <c r="F4438">
        <f>B4439</f>
        <v>0</v>
      </c>
      <c r="G4438">
        <f>C4439</f>
        <v>0</v>
      </c>
      <c r="H4438">
        <f>D4439</f>
        <v>0</v>
      </c>
      <c r="I4438">
        <f>IF(OR(D4438&gt;G4438,D4438&gt;H4438),"صعودی",IF(OR(D4438&lt;F4438,D4438&lt;H4438),"نزولی","خنثی"))</f>
        <v>0</v>
      </c>
    </row>
    <row r="4439" spans="1:9">
      <c r="A4439" t="s">
        <v>4442</v>
      </c>
      <c r="B4439">
        <v>1123.869</v>
      </c>
      <c r="C4439">
        <v>1120.275</v>
      </c>
      <c r="D4439">
        <f>(B4439+C4439)/2</f>
        <v>0</v>
      </c>
      <c r="E4439" t="s">
        <v>4768</v>
      </c>
      <c r="F4439">
        <f>B4440</f>
        <v>0</v>
      </c>
      <c r="G4439">
        <f>C4440</f>
        <v>0</v>
      </c>
      <c r="H4439">
        <f>D4440</f>
        <v>0</v>
      </c>
      <c r="I4439">
        <f>IF(OR(D4439&gt;G4439,D4439&gt;H4439),"صعودی",IF(OR(D4439&lt;F4439,D4439&lt;H4439),"نزولی","خنثی"))</f>
        <v>0</v>
      </c>
    </row>
    <row r="4440" spans="1:9">
      <c r="A4440" t="s">
        <v>4443</v>
      </c>
      <c r="B4440">
        <v>1126.439</v>
      </c>
      <c r="C4440">
        <v>1119.82</v>
      </c>
      <c r="D4440">
        <f>(B4440+C4440)/2</f>
        <v>0</v>
      </c>
      <c r="E4440" t="s">
        <v>4768</v>
      </c>
      <c r="F4440">
        <f>B4441</f>
        <v>0</v>
      </c>
      <c r="G4440">
        <f>C4441</f>
        <v>0</v>
      </c>
      <c r="H4440">
        <f>D4441</f>
        <v>0</v>
      </c>
      <c r="I4440">
        <f>IF(OR(D4440&gt;G4440,D4440&gt;H4440),"صعودی",IF(OR(D4440&lt;F4440,D4440&lt;H4440),"نزولی","خنثی"))</f>
        <v>0</v>
      </c>
    </row>
    <row r="4441" spans="1:9">
      <c r="A4441" t="s">
        <v>4444</v>
      </c>
      <c r="B4441">
        <v>1124.566</v>
      </c>
      <c r="C4441">
        <v>1108.26</v>
      </c>
      <c r="D4441">
        <f>(B4441+C4441)/2</f>
        <v>0</v>
      </c>
      <c r="E4441" t="s">
        <v>4768</v>
      </c>
      <c r="F4441">
        <f>B4442</f>
        <v>0</v>
      </c>
      <c r="G4441">
        <f>C4442</f>
        <v>0</v>
      </c>
      <c r="H4441">
        <f>D4442</f>
        <v>0</v>
      </c>
      <c r="I4441">
        <f>IF(OR(D4441&gt;G4441,D4441&gt;H4441),"صعودی",IF(OR(D4441&lt;F4441,D4441&lt;H4441),"نزولی","خنثی"))</f>
        <v>0</v>
      </c>
    </row>
    <row r="4442" spans="1:9">
      <c r="A4442" t="s">
        <v>4445</v>
      </c>
      <c r="B4442">
        <v>1121.928</v>
      </c>
      <c r="C4442">
        <v>1111.132</v>
      </c>
      <c r="D4442">
        <f>(B4442+C4442)/2</f>
        <v>0</v>
      </c>
      <c r="E4442" t="s">
        <v>4768</v>
      </c>
      <c r="F4442">
        <f>B4443</f>
        <v>0</v>
      </c>
      <c r="G4442">
        <f>C4443</f>
        <v>0</v>
      </c>
      <c r="H4442">
        <f>D4443</f>
        <v>0</v>
      </c>
      <c r="I4442">
        <f>IF(OR(D4442&gt;G4442,D4442&gt;H4442),"صعودی",IF(OR(D4442&lt;F4442,D4442&lt;H4442),"نزولی","خنثی"))</f>
        <v>0</v>
      </c>
    </row>
    <row r="4443" spans="1:9">
      <c r="A4443" t="s">
        <v>4446</v>
      </c>
      <c r="B4443">
        <v>1120.79</v>
      </c>
      <c r="C4443">
        <v>1111.102</v>
      </c>
      <c r="D4443">
        <f>(B4443+C4443)/2</f>
        <v>0</v>
      </c>
      <c r="E4443" t="s">
        <v>4768</v>
      </c>
      <c r="F4443">
        <f>B4444</f>
        <v>0</v>
      </c>
      <c r="G4443">
        <f>C4444</f>
        <v>0</v>
      </c>
      <c r="H4443">
        <f>D4444</f>
        <v>0</v>
      </c>
      <c r="I4443">
        <f>IF(OR(D4443&gt;G4443,D4443&gt;H4443),"صعودی",IF(OR(D4443&lt;F4443,D4443&lt;H4443),"نزولی","خنثی"))</f>
        <v>0</v>
      </c>
    </row>
    <row r="4444" spans="1:9">
      <c r="A4444" t="s">
        <v>4447</v>
      </c>
      <c r="B4444">
        <v>1121.229</v>
      </c>
      <c r="C4444">
        <v>1112.932</v>
      </c>
      <c r="D4444">
        <f>(B4444+C4444)/2</f>
        <v>0</v>
      </c>
      <c r="E4444" t="s">
        <v>4768</v>
      </c>
      <c r="F4444">
        <f>B4445</f>
        <v>0</v>
      </c>
      <c r="G4444">
        <f>C4445</f>
        <v>0</v>
      </c>
      <c r="H4444">
        <f>D4445</f>
        <v>0</v>
      </c>
      <c r="I4444">
        <f>IF(OR(D4444&gt;G4444,D4444&gt;H4444),"صعودی",IF(OR(D4444&lt;F4444,D4444&lt;H4444),"نزولی","خنثی"))</f>
        <v>0</v>
      </c>
    </row>
    <row r="4445" spans="1:9">
      <c r="A4445" t="s">
        <v>4448</v>
      </c>
      <c r="B4445">
        <v>1113.626</v>
      </c>
      <c r="C4445">
        <v>1110.884</v>
      </c>
      <c r="D4445">
        <f>(B4445+C4445)/2</f>
        <v>0</v>
      </c>
      <c r="E4445" t="s">
        <v>4768</v>
      </c>
      <c r="F4445">
        <f>B4446</f>
        <v>0</v>
      </c>
      <c r="G4445">
        <f>C4446</f>
        <v>0</v>
      </c>
      <c r="H4445">
        <f>D4446</f>
        <v>0</v>
      </c>
      <c r="I4445">
        <f>IF(OR(D4445&gt;G4445,D4445&gt;H4445),"صعودی",IF(OR(D4445&lt;F4445,D4445&lt;H4445),"نزولی","خنثی"))</f>
        <v>0</v>
      </c>
    </row>
    <row r="4446" spans="1:9">
      <c r="A4446" t="s">
        <v>4449</v>
      </c>
      <c r="B4446">
        <v>1117.361</v>
      </c>
      <c r="C4446">
        <v>1107.77</v>
      </c>
      <c r="D4446">
        <f>(B4446+C4446)/2</f>
        <v>0</v>
      </c>
      <c r="E4446" t="s">
        <v>4768</v>
      </c>
      <c r="F4446">
        <f>B4447</f>
        <v>0</v>
      </c>
      <c r="G4446">
        <f>C4447</f>
        <v>0</v>
      </c>
      <c r="H4446">
        <f>D4447</f>
        <v>0</v>
      </c>
      <c r="I4446">
        <f>IF(OR(D4446&gt;G4446,D4446&gt;H4446),"صعودی",IF(OR(D4446&lt;F4446,D4446&lt;H4446),"نزولی","خنثی"))</f>
        <v>0</v>
      </c>
    </row>
    <row r="4447" spans="1:9">
      <c r="A4447" t="s">
        <v>4450</v>
      </c>
      <c r="B4447">
        <v>1117.873</v>
      </c>
      <c r="C4447">
        <v>1111.202</v>
      </c>
      <c r="D4447">
        <f>(B4447+C4447)/2</f>
        <v>0</v>
      </c>
      <c r="E4447" t="s">
        <v>4768</v>
      </c>
      <c r="F4447">
        <f>B4448</f>
        <v>0</v>
      </c>
      <c r="G4447">
        <f>C4448</f>
        <v>0</v>
      </c>
      <c r="H4447">
        <f>D4448</f>
        <v>0</v>
      </c>
      <c r="I4447">
        <f>IF(OR(D4447&gt;G4447,D4447&gt;H4447),"صعودی",IF(OR(D4447&lt;F4447,D4447&lt;H4447),"نزولی","خنثی"))</f>
        <v>0</v>
      </c>
    </row>
    <row r="4448" spans="1:9">
      <c r="A4448" t="s">
        <v>4451</v>
      </c>
      <c r="B4448">
        <v>1147.493</v>
      </c>
      <c r="C4448">
        <v>1113.24</v>
      </c>
      <c r="D4448">
        <f>(B4448+C4448)/2</f>
        <v>0</v>
      </c>
      <c r="E4448" t="s">
        <v>4768</v>
      </c>
      <c r="F4448">
        <f>B4449</f>
        <v>0</v>
      </c>
      <c r="G4448">
        <f>C4449</f>
        <v>0</v>
      </c>
      <c r="H4448">
        <f>D4449</f>
        <v>0</v>
      </c>
      <c r="I4448">
        <f>IF(OR(D4448&gt;G4448,D4448&gt;H4448),"صعودی",IF(OR(D4448&lt;F4448,D4448&lt;H4448),"نزولی","خنثی"))</f>
        <v>0</v>
      </c>
    </row>
    <row r="4449" spans="1:9">
      <c r="A4449" t="s">
        <v>4452</v>
      </c>
      <c r="B4449">
        <v>1142.182</v>
      </c>
      <c r="C4449">
        <v>1121.758</v>
      </c>
      <c r="D4449">
        <f>(B4449+C4449)/2</f>
        <v>0</v>
      </c>
      <c r="E4449" t="s">
        <v>4768</v>
      </c>
      <c r="F4449">
        <f>B4450</f>
        <v>0</v>
      </c>
      <c r="G4449">
        <f>C4450</f>
        <v>0</v>
      </c>
      <c r="H4449">
        <f>D4450</f>
        <v>0</v>
      </c>
      <c r="I4449">
        <f>IF(OR(D4449&gt;G4449,D4449&gt;H4449),"صعودی",IF(OR(D4449&lt;F4449,D4449&lt;H4449),"نزولی","خنثی"))</f>
        <v>0</v>
      </c>
    </row>
    <row r="4450" spans="1:9">
      <c r="A4450" t="s">
        <v>4453</v>
      </c>
      <c r="B4450">
        <v>1131.528</v>
      </c>
      <c r="C4450">
        <v>1119.238</v>
      </c>
      <c r="D4450">
        <f>(B4450+C4450)/2</f>
        <v>0</v>
      </c>
      <c r="E4450" t="s">
        <v>4768</v>
      </c>
      <c r="F4450">
        <f>B4451</f>
        <v>0</v>
      </c>
      <c r="G4450">
        <f>C4451</f>
        <v>0</v>
      </c>
      <c r="H4450">
        <f>D4451</f>
        <v>0</v>
      </c>
      <c r="I4450">
        <f>IF(OR(D4450&gt;G4450,D4450&gt;H4450),"صعودی",IF(OR(D4450&lt;F4450,D4450&lt;H4450),"نزولی","خنثی"))</f>
        <v>0</v>
      </c>
    </row>
    <row r="4451" spans="1:9">
      <c r="A4451" t="s">
        <v>4454</v>
      </c>
      <c r="B4451">
        <v>1125.344</v>
      </c>
      <c r="C4451">
        <v>1121.957</v>
      </c>
      <c r="D4451">
        <f>(B4451+C4451)/2</f>
        <v>0</v>
      </c>
      <c r="E4451" t="s">
        <v>4768</v>
      </c>
      <c r="F4451">
        <f>B4452</f>
        <v>0</v>
      </c>
      <c r="G4451">
        <f>C4452</f>
        <v>0</v>
      </c>
      <c r="H4451">
        <f>D4452</f>
        <v>0</v>
      </c>
      <c r="I4451">
        <f>IF(OR(D4451&gt;G4451,D4451&gt;H4451),"صعودی",IF(OR(D4451&lt;F4451,D4451&lt;H4451),"نزولی","خنثی"))</f>
        <v>0</v>
      </c>
    </row>
    <row r="4452" spans="1:9">
      <c r="A4452" t="s">
        <v>4455</v>
      </c>
      <c r="B4452">
        <v>1130.232</v>
      </c>
      <c r="C4452">
        <v>1122.409</v>
      </c>
      <c r="D4452">
        <f>(B4452+C4452)/2</f>
        <v>0</v>
      </c>
      <c r="E4452" t="s">
        <v>4768</v>
      </c>
      <c r="F4452">
        <f>B4453</f>
        <v>0</v>
      </c>
      <c r="G4452">
        <f>C4453</f>
        <v>0</v>
      </c>
      <c r="H4452">
        <f>D4453</f>
        <v>0</v>
      </c>
      <c r="I4452">
        <f>IF(OR(D4452&gt;G4452,D4452&gt;H4452),"صعودی",IF(OR(D4452&lt;F4452,D4452&lt;H4452),"نزولی","خنثی"))</f>
        <v>0</v>
      </c>
    </row>
    <row r="4453" spans="1:9">
      <c r="A4453" t="s">
        <v>4456</v>
      </c>
      <c r="B4453">
        <v>1139.721</v>
      </c>
      <c r="C4453">
        <v>1123.418</v>
      </c>
      <c r="D4453">
        <f>(B4453+C4453)/2</f>
        <v>0</v>
      </c>
      <c r="E4453" t="s">
        <v>4768</v>
      </c>
      <c r="F4453">
        <f>B4454</f>
        <v>0</v>
      </c>
      <c r="G4453">
        <f>C4454</f>
        <v>0</v>
      </c>
      <c r="H4453">
        <f>D4454</f>
        <v>0</v>
      </c>
      <c r="I4453">
        <f>IF(OR(D4453&gt;G4453,D4453&gt;H4453),"صعودی",IF(OR(D4453&lt;F4453,D4453&lt;H4453),"نزولی","خنثی"))</f>
        <v>0</v>
      </c>
    </row>
    <row r="4454" spans="1:9">
      <c r="A4454" t="s">
        <v>4457</v>
      </c>
      <c r="B4454">
        <v>1139.571</v>
      </c>
      <c r="C4454">
        <v>1127.614</v>
      </c>
      <c r="D4454">
        <f>(B4454+C4454)/2</f>
        <v>0</v>
      </c>
      <c r="E4454" t="s">
        <v>4769</v>
      </c>
      <c r="F4454">
        <f>B4455</f>
        <v>0</v>
      </c>
      <c r="G4454">
        <f>C4455</f>
        <v>0</v>
      </c>
      <c r="H4454">
        <f>D4455</f>
        <v>0</v>
      </c>
      <c r="I4454">
        <f>IF(OR(D4454&gt;G4454,D4454&gt;H4454),"صعودی",IF(OR(D4454&lt;F4454,D4454&lt;H4454),"نزولی","خنثی"))</f>
        <v>0</v>
      </c>
    </row>
    <row r="4455" spans="1:9">
      <c r="A4455" t="s">
        <v>4458</v>
      </c>
      <c r="B4455">
        <v>1160.188</v>
      </c>
      <c r="C4455">
        <v>1134.924</v>
      </c>
      <c r="D4455">
        <f>(B4455+C4455)/2</f>
        <v>0</v>
      </c>
      <c r="E4455" t="s">
        <v>4769</v>
      </c>
      <c r="F4455">
        <f>B4456</f>
        <v>0</v>
      </c>
      <c r="G4455">
        <f>C4456</f>
        <v>0</v>
      </c>
      <c r="H4455">
        <f>D4456</f>
        <v>0</v>
      </c>
      <c r="I4455">
        <f>IF(OR(D4455&gt;G4455,D4455&gt;H4455),"صعودی",IF(OR(D4455&lt;F4455,D4455&lt;H4455),"نزولی","خنثی"))</f>
        <v>0</v>
      </c>
    </row>
    <row r="4456" spans="1:9">
      <c r="A4456" t="s">
        <v>4459</v>
      </c>
      <c r="B4456">
        <v>1159.39</v>
      </c>
      <c r="C4456">
        <v>1158.401</v>
      </c>
      <c r="D4456">
        <f>(B4456+C4456)/2</f>
        <v>0</v>
      </c>
      <c r="E4456" t="s">
        <v>4768</v>
      </c>
      <c r="F4456">
        <f>B4457</f>
        <v>0</v>
      </c>
      <c r="G4456">
        <f>C4457</f>
        <v>0</v>
      </c>
      <c r="H4456">
        <f>D4457</f>
        <v>0</v>
      </c>
      <c r="I4456">
        <f>IF(OR(D4456&gt;G4456,D4456&gt;H4456),"صعودی",IF(OR(D4456&lt;F4456,D4456&lt;H4456),"نزولی","خنثی"))</f>
        <v>0</v>
      </c>
    </row>
    <row r="4457" spans="1:9">
      <c r="A4457" t="s">
        <v>4460</v>
      </c>
      <c r="B4457">
        <v>1165.548</v>
      </c>
      <c r="C4457">
        <v>1158.488</v>
      </c>
      <c r="D4457">
        <f>(B4457+C4457)/2</f>
        <v>0</v>
      </c>
      <c r="E4457" t="s">
        <v>4768</v>
      </c>
      <c r="F4457">
        <f>B4458</f>
        <v>0</v>
      </c>
      <c r="G4457">
        <f>C4458</f>
        <v>0</v>
      </c>
      <c r="H4457">
        <f>D4458</f>
        <v>0</v>
      </c>
      <c r="I4457">
        <f>IF(OR(D4457&gt;G4457,D4457&gt;H4457),"صعودی",IF(OR(D4457&lt;F4457,D4457&lt;H4457),"نزولی","خنثی"))</f>
        <v>0</v>
      </c>
    </row>
    <row r="4458" spans="1:9">
      <c r="A4458" t="s">
        <v>4461</v>
      </c>
      <c r="B4458">
        <v>1175.109</v>
      </c>
      <c r="C4458">
        <v>1158.283</v>
      </c>
      <c r="D4458">
        <f>(B4458+C4458)/2</f>
        <v>0</v>
      </c>
      <c r="E4458" t="s">
        <v>4769</v>
      </c>
      <c r="F4458">
        <f>B4459</f>
        <v>0</v>
      </c>
      <c r="G4458">
        <f>C4459</f>
        <v>0</v>
      </c>
      <c r="H4458">
        <f>D4459</f>
        <v>0</v>
      </c>
      <c r="I4458">
        <f>IF(OR(D4458&gt;G4458,D4458&gt;H4458),"صعودی",IF(OR(D4458&lt;F4458,D4458&lt;H4458),"نزولی","خنثی"))</f>
        <v>0</v>
      </c>
    </row>
    <row r="4459" spans="1:9">
      <c r="A4459" t="s">
        <v>4462</v>
      </c>
      <c r="B4459">
        <v>1188.293</v>
      </c>
      <c r="C4459">
        <v>1167.92</v>
      </c>
      <c r="D4459">
        <f>(B4459+C4459)/2</f>
        <v>0</v>
      </c>
      <c r="E4459" t="s">
        <v>4768</v>
      </c>
      <c r="F4459">
        <f>B4460</f>
        <v>0</v>
      </c>
      <c r="G4459">
        <f>C4460</f>
        <v>0</v>
      </c>
      <c r="H4459">
        <f>D4460</f>
        <v>0</v>
      </c>
      <c r="I4459">
        <f>IF(OR(D4459&gt;G4459,D4459&gt;H4459),"صعودی",IF(OR(D4459&lt;F4459,D4459&lt;H4459),"نزولی","خنثی"))</f>
        <v>0</v>
      </c>
    </row>
    <row r="4460" spans="1:9">
      <c r="A4460" t="s">
        <v>4463</v>
      </c>
      <c r="B4460">
        <v>1192.93</v>
      </c>
      <c r="C4460">
        <v>1176.787</v>
      </c>
      <c r="D4460">
        <f>(B4460+C4460)/2</f>
        <v>0</v>
      </c>
      <c r="E4460" t="s">
        <v>4768</v>
      </c>
      <c r="F4460">
        <f>B4461</f>
        <v>0</v>
      </c>
      <c r="G4460">
        <f>C4461</f>
        <v>0</v>
      </c>
      <c r="H4460">
        <f>D4461</f>
        <v>0</v>
      </c>
      <c r="I4460">
        <f>IF(OR(D4460&gt;G4460,D4460&gt;H4460),"صعودی",IF(OR(D4460&lt;F4460,D4460&lt;H4460),"نزولی","خنثی"))</f>
        <v>0</v>
      </c>
    </row>
    <row r="4461" spans="1:9">
      <c r="A4461" t="s">
        <v>4464</v>
      </c>
      <c r="B4461">
        <v>1193.885</v>
      </c>
      <c r="C4461">
        <v>1180.845</v>
      </c>
      <c r="D4461">
        <f>(B4461+C4461)/2</f>
        <v>0</v>
      </c>
      <c r="E4461" t="s">
        <v>4768</v>
      </c>
      <c r="F4461">
        <f>B4462</f>
        <v>0</v>
      </c>
      <c r="G4461">
        <f>C4462</f>
        <v>0</v>
      </c>
      <c r="H4461">
        <f>D4462</f>
        <v>0</v>
      </c>
      <c r="I4461">
        <f>IF(OR(D4461&gt;G4461,D4461&gt;H4461),"صعودی",IF(OR(D4461&lt;F4461,D4461&lt;H4461),"نزولی","خنثی"))</f>
        <v>0</v>
      </c>
    </row>
    <row r="4462" spans="1:9">
      <c r="A4462" t="s">
        <v>4465</v>
      </c>
      <c r="B4462">
        <v>1207.117</v>
      </c>
      <c r="C4462">
        <v>1174.62</v>
      </c>
      <c r="D4462">
        <f>(B4462+C4462)/2</f>
        <v>0</v>
      </c>
      <c r="E4462" t="s">
        <v>4769</v>
      </c>
      <c r="F4462">
        <f>B4463</f>
        <v>0</v>
      </c>
      <c r="G4462">
        <f>C4463</f>
        <v>0</v>
      </c>
      <c r="H4462">
        <f>D4463</f>
        <v>0</v>
      </c>
      <c r="I4462">
        <f>IF(OR(D4462&gt;G4462,D4462&gt;H4462),"صعودی",IF(OR(D4462&lt;F4462,D4462&lt;H4462),"نزولی","خنثی"))</f>
        <v>0</v>
      </c>
    </row>
    <row r="4463" spans="1:9">
      <c r="A4463" t="s">
        <v>4466</v>
      </c>
      <c r="B4463">
        <v>1206.253</v>
      </c>
      <c r="C4463">
        <v>1193.892</v>
      </c>
      <c r="D4463">
        <f>(B4463+C4463)/2</f>
        <v>0</v>
      </c>
      <c r="E4463" t="s">
        <v>4768</v>
      </c>
      <c r="F4463">
        <f>B4464</f>
        <v>0</v>
      </c>
      <c r="G4463">
        <f>C4464</f>
        <v>0</v>
      </c>
      <c r="H4463">
        <f>D4464</f>
        <v>0</v>
      </c>
      <c r="I4463">
        <f>IF(OR(D4463&gt;G4463,D4463&gt;H4463),"صعودی",IF(OR(D4463&lt;F4463,D4463&lt;H4463),"نزولی","خنثی"))</f>
        <v>0</v>
      </c>
    </row>
    <row r="4464" spans="1:9">
      <c r="A4464" t="s">
        <v>4467</v>
      </c>
      <c r="B4464">
        <v>1219.185</v>
      </c>
      <c r="C4464">
        <v>1193.598</v>
      </c>
      <c r="D4464">
        <f>(B4464+C4464)/2</f>
        <v>0</v>
      </c>
      <c r="E4464" t="s">
        <v>4769</v>
      </c>
      <c r="F4464">
        <f>B4465</f>
        <v>0</v>
      </c>
      <c r="G4464">
        <f>C4465</f>
        <v>0</v>
      </c>
      <c r="H4464">
        <f>D4465</f>
        <v>0</v>
      </c>
      <c r="I4464">
        <f>IF(OR(D4464&gt;G4464,D4464&gt;H4464),"صعودی",IF(OR(D4464&lt;F4464,D4464&lt;H4464),"نزولی","خنثی"))</f>
        <v>0</v>
      </c>
    </row>
    <row r="4465" spans="1:9">
      <c r="A4465" t="s">
        <v>4468</v>
      </c>
      <c r="B4465">
        <v>1223.948</v>
      </c>
      <c r="C4465">
        <v>1209.994</v>
      </c>
      <c r="D4465">
        <f>(B4465+C4465)/2</f>
        <v>0</v>
      </c>
      <c r="E4465" t="s">
        <v>4768</v>
      </c>
      <c r="F4465">
        <f>B4466</f>
        <v>0</v>
      </c>
      <c r="G4465">
        <f>C4466</f>
        <v>0</v>
      </c>
      <c r="H4465">
        <f>D4466</f>
        <v>0</v>
      </c>
      <c r="I4465">
        <f>IF(OR(D4465&gt;G4465,D4465&gt;H4465),"صعودی",IF(OR(D4465&lt;F4465,D4465&lt;H4465),"نزولی","خنثی"))</f>
        <v>0</v>
      </c>
    </row>
    <row r="4466" spans="1:9">
      <c r="A4466" t="s">
        <v>4469</v>
      </c>
      <c r="B4466">
        <v>1221.99</v>
      </c>
      <c r="C4466">
        <v>1204.292</v>
      </c>
      <c r="D4466">
        <f>(B4466+C4466)/2</f>
        <v>0</v>
      </c>
      <c r="E4466" t="s">
        <v>4768</v>
      </c>
      <c r="F4466">
        <f>B4467</f>
        <v>0</v>
      </c>
      <c r="G4466">
        <f>C4467</f>
        <v>0</v>
      </c>
      <c r="H4466">
        <f>D4467</f>
        <v>0</v>
      </c>
      <c r="I4466">
        <f>IF(OR(D4466&gt;G4466,D4466&gt;H4466),"صعودی",IF(OR(D4466&lt;F4466,D4466&lt;H4466),"نزولی","خنثی"))</f>
        <v>0</v>
      </c>
    </row>
    <row r="4467" spans="1:9">
      <c r="A4467" t="s">
        <v>4470</v>
      </c>
      <c r="B4467">
        <v>1236.521</v>
      </c>
      <c r="C4467">
        <v>1209.153</v>
      </c>
      <c r="D4467">
        <f>(B4467+C4467)/2</f>
        <v>0</v>
      </c>
      <c r="E4467" t="s">
        <v>4768</v>
      </c>
      <c r="F4467">
        <f>B4468</f>
        <v>0</v>
      </c>
      <c r="G4467">
        <f>C4468</f>
        <v>0</v>
      </c>
      <c r="H4467">
        <f>D4468</f>
        <v>0</v>
      </c>
      <c r="I4467">
        <f>IF(OR(D4467&gt;G4467,D4467&gt;H4467),"صعودی",IF(OR(D4467&lt;F4467,D4467&lt;H4467),"نزولی","خنثی"))</f>
        <v>0</v>
      </c>
    </row>
    <row r="4468" spans="1:9">
      <c r="A4468" t="s">
        <v>4471</v>
      </c>
      <c r="B4468">
        <v>1267.645</v>
      </c>
      <c r="C4468">
        <v>1217.21</v>
      </c>
      <c r="D4468">
        <f>(B4468+C4468)/2</f>
        <v>0</v>
      </c>
      <c r="E4468" t="s">
        <v>4768</v>
      </c>
      <c r="F4468">
        <f>B4469</f>
        <v>0</v>
      </c>
      <c r="G4468">
        <f>C4469</f>
        <v>0</v>
      </c>
      <c r="H4468">
        <f>D4469</f>
        <v>0</v>
      </c>
      <c r="I4468">
        <f>IF(OR(D4468&gt;G4468,D4468&gt;H4468),"صعودی",IF(OR(D4468&lt;F4468,D4468&lt;H4468),"نزولی","خنثی"))</f>
        <v>0</v>
      </c>
    </row>
    <row r="4469" spans="1:9">
      <c r="A4469" t="s">
        <v>4472</v>
      </c>
      <c r="B4469">
        <v>1236.906</v>
      </c>
      <c r="C4469">
        <v>1221.593</v>
      </c>
      <c r="D4469">
        <f>(B4469+C4469)/2</f>
        <v>0</v>
      </c>
      <c r="E4469" t="s">
        <v>4768</v>
      </c>
      <c r="F4469">
        <f>B4470</f>
        <v>0</v>
      </c>
      <c r="G4469">
        <f>C4470</f>
        <v>0</v>
      </c>
      <c r="H4469">
        <f>D4470</f>
        <v>0</v>
      </c>
      <c r="I4469">
        <f>IF(OR(D4469&gt;G4469,D4469&gt;H4469),"صعودی",IF(OR(D4469&lt;F4469,D4469&lt;H4469),"نزولی","خنثی"))</f>
        <v>0</v>
      </c>
    </row>
    <row r="4470" spans="1:9">
      <c r="A4470" t="s">
        <v>4473</v>
      </c>
      <c r="B4470">
        <v>1248.636</v>
      </c>
      <c r="C4470">
        <v>1213.391</v>
      </c>
      <c r="D4470">
        <f>(B4470+C4470)/2</f>
        <v>0</v>
      </c>
      <c r="E4470" t="s">
        <v>4769</v>
      </c>
      <c r="F4470">
        <f>B4471</f>
        <v>0</v>
      </c>
      <c r="G4470">
        <f>C4471</f>
        <v>0</v>
      </c>
      <c r="H4470">
        <f>D4471</f>
        <v>0</v>
      </c>
      <c r="I4470">
        <f>IF(OR(D4470&gt;G4470,D4470&gt;H4470),"صعودی",IF(OR(D4470&lt;F4470,D4470&lt;H4470),"نزولی","خنثی"))</f>
        <v>0</v>
      </c>
    </row>
    <row r="4471" spans="1:9">
      <c r="A4471" t="s">
        <v>4474</v>
      </c>
      <c r="B4471">
        <v>1253.545</v>
      </c>
      <c r="C4471">
        <v>1234.451</v>
      </c>
      <c r="D4471">
        <f>(B4471+C4471)/2</f>
        <v>0</v>
      </c>
      <c r="E4471" t="s">
        <v>4768</v>
      </c>
      <c r="F4471">
        <f>B4472</f>
        <v>0</v>
      </c>
      <c r="G4471">
        <f>C4472</f>
        <v>0</v>
      </c>
      <c r="H4471">
        <f>D4472</f>
        <v>0</v>
      </c>
      <c r="I4471">
        <f>IF(OR(D4471&gt;G4471,D4471&gt;H4471),"صعودی",IF(OR(D4471&lt;F4471,D4471&lt;H4471),"نزولی","خنثی"))</f>
        <v>0</v>
      </c>
    </row>
    <row r="4472" spans="1:9">
      <c r="A4472" t="s">
        <v>4475</v>
      </c>
      <c r="B4472">
        <v>1251.118</v>
      </c>
      <c r="C4472">
        <v>1228.698</v>
      </c>
      <c r="D4472">
        <f>(B4472+C4472)/2</f>
        <v>0</v>
      </c>
      <c r="E4472" t="s">
        <v>4768</v>
      </c>
      <c r="F4472">
        <f>B4473</f>
        <v>0</v>
      </c>
      <c r="G4472">
        <f>C4473</f>
        <v>0</v>
      </c>
      <c r="H4472">
        <f>D4473</f>
        <v>0</v>
      </c>
      <c r="I4472">
        <f>IF(OR(D4472&gt;G4472,D4472&gt;H4472),"صعودی",IF(OR(D4472&lt;F4472,D4472&lt;H4472),"نزولی","خنثی"))</f>
        <v>0</v>
      </c>
    </row>
    <row r="4473" spans="1:9">
      <c r="A4473" t="s">
        <v>4476</v>
      </c>
      <c r="B4473">
        <v>1248.342</v>
      </c>
      <c r="C4473">
        <v>1233.715</v>
      </c>
      <c r="D4473">
        <f>(B4473+C4473)/2</f>
        <v>0</v>
      </c>
      <c r="E4473" t="s">
        <v>4768</v>
      </c>
      <c r="F4473">
        <f>B4474</f>
        <v>0</v>
      </c>
      <c r="G4473">
        <f>C4474</f>
        <v>0</v>
      </c>
      <c r="H4473">
        <f>D4474</f>
        <v>0</v>
      </c>
      <c r="I4473">
        <f>IF(OR(D4473&gt;G4473,D4473&gt;H4473),"صعودی",IF(OR(D4473&lt;F4473,D4473&lt;H4473),"نزولی","خنثی"))</f>
        <v>0</v>
      </c>
    </row>
    <row r="4474" spans="1:9">
      <c r="A4474" t="s">
        <v>4477</v>
      </c>
      <c r="B4474">
        <v>1263.529</v>
      </c>
      <c r="C4474">
        <v>1238.887</v>
      </c>
      <c r="D4474">
        <f>(B4474+C4474)/2</f>
        <v>0</v>
      </c>
      <c r="E4474" t="s">
        <v>4768</v>
      </c>
      <c r="F4474">
        <f>B4475</f>
        <v>0</v>
      </c>
      <c r="G4474">
        <f>C4475</f>
        <v>0</v>
      </c>
      <c r="H4474">
        <f>D4475</f>
        <v>0</v>
      </c>
      <c r="I4474">
        <f>IF(OR(D4474&gt;G4474,D4474&gt;H4474),"صعودی",IF(OR(D4474&lt;F4474,D4474&lt;H4474),"نزولی","خنثی"))</f>
        <v>0</v>
      </c>
    </row>
    <row r="4475" spans="1:9">
      <c r="A4475" t="s">
        <v>4478</v>
      </c>
      <c r="B4475">
        <v>1247.043</v>
      </c>
      <c r="C4475">
        <v>1243.574</v>
      </c>
      <c r="D4475">
        <f>(B4475+C4475)/2</f>
        <v>0</v>
      </c>
      <c r="E4475" t="s">
        <v>4768</v>
      </c>
      <c r="F4475">
        <f>B4476</f>
        <v>0</v>
      </c>
      <c r="G4475">
        <f>C4476</f>
        <v>0</v>
      </c>
      <c r="H4475">
        <f>D4476</f>
        <v>0</v>
      </c>
      <c r="I4475">
        <f>IF(OR(D4475&gt;G4475,D4475&gt;H4475),"صعودی",IF(OR(D4475&lt;F4475,D4475&lt;H4475),"نزولی","خنثی"))</f>
        <v>0</v>
      </c>
    </row>
    <row r="4476" spans="1:9">
      <c r="A4476" t="s">
        <v>4479</v>
      </c>
      <c r="B4476">
        <v>1246.131</v>
      </c>
      <c r="C4476">
        <v>1213.501</v>
      </c>
      <c r="D4476">
        <f>(B4476+C4476)/2</f>
        <v>0</v>
      </c>
      <c r="E4476" t="s">
        <v>4768</v>
      </c>
      <c r="F4476">
        <f>B4477</f>
        <v>0</v>
      </c>
      <c r="G4476">
        <f>C4477</f>
        <v>0</v>
      </c>
      <c r="H4476">
        <f>D4477</f>
        <v>0</v>
      </c>
      <c r="I4476">
        <f>IF(OR(D4476&gt;G4476,D4476&gt;H4476),"صعودی",IF(OR(D4476&lt;F4476,D4476&lt;H4476),"نزولی","خنثی"))</f>
        <v>0</v>
      </c>
    </row>
    <row r="4477" spans="1:9">
      <c r="A4477" t="s">
        <v>4480</v>
      </c>
      <c r="B4477">
        <v>1218.41</v>
      </c>
      <c r="C4477">
        <v>1196.541</v>
      </c>
      <c r="D4477">
        <f>(B4477+C4477)/2</f>
        <v>0</v>
      </c>
      <c r="E4477" t="s">
        <v>4768</v>
      </c>
      <c r="F4477">
        <f>B4478</f>
        <v>0</v>
      </c>
      <c r="G4477">
        <f>C4478</f>
        <v>0</v>
      </c>
      <c r="H4477">
        <f>D4478</f>
        <v>0</v>
      </c>
      <c r="I4477">
        <f>IF(OR(D4477&gt;G4477,D4477&gt;H4477),"صعودی",IF(OR(D4477&lt;F4477,D4477&lt;H4477),"نزولی","خنثی"))</f>
        <v>0</v>
      </c>
    </row>
    <row r="4478" spans="1:9">
      <c r="A4478" t="s">
        <v>4481</v>
      </c>
      <c r="B4478">
        <v>1219.393</v>
      </c>
      <c r="C4478">
        <v>1205.543</v>
      </c>
      <c r="D4478">
        <f>(B4478+C4478)/2</f>
        <v>0</v>
      </c>
      <c r="E4478" t="s">
        <v>4768</v>
      </c>
      <c r="F4478">
        <f>B4479</f>
        <v>0</v>
      </c>
      <c r="G4478">
        <f>C4479</f>
        <v>0</v>
      </c>
      <c r="H4478">
        <f>D4479</f>
        <v>0</v>
      </c>
      <c r="I4478">
        <f>IF(OR(D4478&gt;G4478,D4478&gt;H4478),"صعودی",IF(OR(D4478&lt;F4478,D4478&lt;H4478),"نزولی","خنثی"))</f>
        <v>0</v>
      </c>
    </row>
    <row r="4479" spans="1:9">
      <c r="A4479" t="s">
        <v>4482</v>
      </c>
      <c r="B4479">
        <v>1222.48</v>
      </c>
      <c r="C4479">
        <v>1202.198</v>
      </c>
      <c r="D4479">
        <f>(B4479+C4479)/2</f>
        <v>0</v>
      </c>
      <c r="E4479" t="s">
        <v>4768</v>
      </c>
      <c r="F4479">
        <f>B4480</f>
        <v>0</v>
      </c>
      <c r="G4479">
        <f>C4480</f>
        <v>0</v>
      </c>
      <c r="H4479">
        <f>D4480</f>
        <v>0</v>
      </c>
      <c r="I4479">
        <f>IF(OR(D4479&gt;G4479,D4479&gt;H4479),"صعودی",IF(OR(D4479&lt;F4479,D4479&lt;H4479),"نزولی","خنثی"))</f>
        <v>0</v>
      </c>
    </row>
    <row r="4480" spans="1:9">
      <c r="A4480" t="s">
        <v>4483</v>
      </c>
      <c r="B4480">
        <v>1225.67</v>
      </c>
      <c r="C4480">
        <v>1212.134</v>
      </c>
      <c r="D4480">
        <f>(B4480+C4480)/2</f>
        <v>0</v>
      </c>
      <c r="E4480" t="s">
        <v>4768</v>
      </c>
      <c r="F4480">
        <f>B4481</f>
        <v>0</v>
      </c>
      <c r="G4480">
        <f>C4481</f>
        <v>0</v>
      </c>
      <c r="H4480">
        <f>D4481</f>
        <v>0</v>
      </c>
      <c r="I4480">
        <f>IF(OR(D4480&gt;G4480,D4480&gt;H4480),"صعودی",IF(OR(D4480&lt;F4480,D4480&lt;H4480),"نزولی","خنثی"))</f>
        <v>0</v>
      </c>
    </row>
    <row r="4481" spans="1:9">
      <c r="A4481" t="s">
        <v>4484</v>
      </c>
      <c r="B4481">
        <v>1220.232</v>
      </c>
      <c r="C4481">
        <v>1216.152</v>
      </c>
      <c r="D4481">
        <f>(B4481+C4481)/2</f>
        <v>0</v>
      </c>
      <c r="E4481" t="s">
        <v>4768</v>
      </c>
      <c r="F4481">
        <f>B4482</f>
        <v>0</v>
      </c>
      <c r="G4481">
        <f>C4482</f>
        <v>0</v>
      </c>
      <c r="H4481">
        <f>D4482</f>
        <v>0</v>
      </c>
      <c r="I4481">
        <f>IF(OR(D4481&gt;G4481,D4481&gt;H4481),"صعودی",IF(OR(D4481&lt;F4481,D4481&lt;H4481),"نزولی","خنثی"))</f>
        <v>0</v>
      </c>
    </row>
    <row r="4482" spans="1:9">
      <c r="A4482" t="s">
        <v>4485</v>
      </c>
      <c r="B4482">
        <v>1221.228</v>
      </c>
      <c r="C4482">
        <v>1209.897</v>
      </c>
      <c r="D4482">
        <f>(B4482+C4482)/2</f>
        <v>0</v>
      </c>
      <c r="E4482" t="s">
        <v>4768</v>
      </c>
      <c r="F4482">
        <f>B4483</f>
        <v>0</v>
      </c>
      <c r="G4482">
        <f>C4483</f>
        <v>0</v>
      </c>
      <c r="H4482">
        <f>D4483</f>
        <v>0</v>
      </c>
      <c r="I4482">
        <f>IF(OR(D4482&gt;G4482,D4482&gt;H4482),"صعودی",IF(OR(D4482&lt;F4482,D4482&lt;H4482),"نزولی","خنثی"))</f>
        <v>0</v>
      </c>
    </row>
    <row r="4483" spans="1:9">
      <c r="A4483" t="s">
        <v>4486</v>
      </c>
      <c r="B4483">
        <v>1216.47</v>
      </c>
      <c r="C4483">
        <v>1193.78</v>
      </c>
      <c r="D4483">
        <f>(B4483+C4483)/2</f>
        <v>0</v>
      </c>
      <c r="E4483" t="s">
        <v>4768</v>
      </c>
      <c r="F4483">
        <f>B4484</f>
        <v>0</v>
      </c>
      <c r="G4483">
        <f>C4484</f>
        <v>0</v>
      </c>
      <c r="H4483">
        <f>D4484</f>
        <v>0</v>
      </c>
      <c r="I4483">
        <f>IF(OR(D4483&gt;G4483,D4483&gt;H4483),"صعودی",IF(OR(D4483&lt;F4483,D4483&lt;H4483),"نزولی","خنثی"))</f>
        <v>0</v>
      </c>
    </row>
    <row r="4484" spans="1:9">
      <c r="A4484" t="s">
        <v>4487</v>
      </c>
      <c r="B4484">
        <v>1213.329</v>
      </c>
      <c r="C4484">
        <v>1192.443</v>
      </c>
      <c r="D4484">
        <f>(B4484+C4484)/2</f>
        <v>0</v>
      </c>
      <c r="E4484" t="s">
        <v>4768</v>
      </c>
      <c r="F4484">
        <f>B4485</f>
        <v>0</v>
      </c>
      <c r="G4484">
        <f>C4485</f>
        <v>0</v>
      </c>
      <c r="H4484">
        <f>D4485</f>
        <v>0</v>
      </c>
      <c r="I4484">
        <f>IF(OR(D4484&gt;G4484,D4484&gt;H4484),"صعودی",IF(OR(D4484&lt;F4484,D4484&lt;H4484),"نزولی","خنثی"))</f>
        <v>0</v>
      </c>
    </row>
    <row r="4485" spans="1:9">
      <c r="A4485" t="s">
        <v>4488</v>
      </c>
      <c r="B4485">
        <v>1212.814</v>
      </c>
      <c r="C4485">
        <v>1191.352</v>
      </c>
      <c r="D4485">
        <f>(B4485+C4485)/2</f>
        <v>0</v>
      </c>
      <c r="E4485" t="s">
        <v>4768</v>
      </c>
      <c r="F4485">
        <f>B4486</f>
        <v>0</v>
      </c>
      <c r="G4485">
        <f>C4486</f>
        <v>0</v>
      </c>
      <c r="H4485">
        <f>D4486</f>
        <v>0</v>
      </c>
      <c r="I4485">
        <f>IF(OR(D4485&gt;G4485,D4485&gt;H4485),"صعودی",IF(OR(D4485&lt;F4485,D4485&lt;H4485),"نزولی","خنثی"))</f>
        <v>0</v>
      </c>
    </row>
    <row r="4486" spans="1:9">
      <c r="A4486" t="s">
        <v>4489</v>
      </c>
      <c r="B4486">
        <v>1203.649</v>
      </c>
      <c r="C4486">
        <v>1182.198</v>
      </c>
      <c r="D4486">
        <f>(B4486+C4486)/2</f>
        <v>0</v>
      </c>
      <c r="E4486" t="s">
        <v>4768</v>
      </c>
      <c r="F4486">
        <f>B4487</f>
        <v>0</v>
      </c>
      <c r="G4486">
        <f>C4487</f>
        <v>0</v>
      </c>
      <c r="H4486">
        <f>D4487</f>
        <v>0</v>
      </c>
      <c r="I4486">
        <f>IF(OR(D4486&gt;G4486,D4486&gt;H4486),"صعودی",IF(OR(D4486&lt;F4486,D4486&lt;H4486),"نزولی","خنثی"))</f>
        <v>0</v>
      </c>
    </row>
    <row r="4487" spans="1:9">
      <c r="A4487" t="s">
        <v>4490</v>
      </c>
      <c r="B4487">
        <v>1196.434</v>
      </c>
      <c r="C4487">
        <v>1191.747</v>
      </c>
      <c r="D4487">
        <f>(B4487+C4487)/2</f>
        <v>0</v>
      </c>
      <c r="E4487" t="s">
        <v>4768</v>
      </c>
      <c r="F4487">
        <f>B4488</f>
        <v>0</v>
      </c>
      <c r="G4487">
        <f>C4488</f>
        <v>0</v>
      </c>
      <c r="H4487">
        <f>D4488</f>
        <v>0</v>
      </c>
      <c r="I4487">
        <f>IF(OR(D4487&gt;G4487,D4487&gt;H4487),"صعودی",IF(OR(D4487&lt;F4487,D4487&lt;H4487),"نزولی","خنثی"))</f>
        <v>0</v>
      </c>
    </row>
    <row r="4488" spans="1:9">
      <c r="A4488" t="s">
        <v>4491</v>
      </c>
      <c r="B4488">
        <v>1210.125</v>
      </c>
      <c r="C4488">
        <v>1191.004</v>
      </c>
      <c r="D4488">
        <f>(B4488+C4488)/2</f>
        <v>0</v>
      </c>
      <c r="E4488" t="s">
        <v>4768</v>
      </c>
      <c r="F4488">
        <f>B4489</f>
        <v>0</v>
      </c>
      <c r="G4488">
        <f>C4489</f>
        <v>0</v>
      </c>
      <c r="H4488">
        <f>D4489</f>
        <v>0</v>
      </c>
      <c r="I4488">
        <f>IF(OR(D4488&gt;G4488,D4488&gt;H4488),"صعودی",IF(OR(D4488&lt;F4488,D4488&lt;H4488),"نزولی","خنثی"))</f>
        <v>0</v>
      </c>
    </row>
    <row r="4489" spans="1:9">
      <c r="A4489" t="s">
        <v>4492</v>
      </c>
      <c r="B4489">
        <v>1209.739</v>
      </c>
      <c r="C4489">
        <v>1200.172</v>
      </c>
      <c r="D4489">
        <f>(B4489+C4489)/2</f>
        <v>0</v>
      </c>
      <c r="E4489" t="s">
        <v>4768</v>
      </c>
      <c r="F4489">
        <f>B4490</f>
        <v>0</v>
      </c>
      <c r="G4489">
        <f>C4490</f>
        <v>0</v>
      </c>
      <c r="H4489">
        <f>D4490</f>
        <v>0</v>
      </c>
      <c r="I4489">
        <f>IF(OR(D4489&gt;G4489,D4489&gt;H4489),"صعودی",IF(OR(D4489&lt;F4489,D4489&lt;H4489),"نزولی","خنثی"))</f>
        <v>0</v>
      </c>
    </row>
    <row r="4490" spans="1:9">
      <c r="A4490" t="s">
        <v>4493</v>
      </c>
      <c r="B4490">
        <v>1207.818</v>
      </c>
      <c r="C4490">
        <v>1198.983</v>
      </c>
      <c r="D4490">
        <f>(B4490+C4490)/2</f>
        <v>0</v>
      </c>
      <c r="E4490" t="s">
        <v>4768</v>
      </c>
      <c r="F4490">
        <f>B4491</f>
        <v>0</v>
      </c>
      <c r="G4490">
        <f>C4491</f>
        <v>0</v>
      </c>
      <c r="H4490">
        <f>D4491</f>
        <v>0</v>
      </c>
      <c r="I4490">
        <f>IF(OR(D4490&gt;G4490,D4490&gt;H4490),"صعودی",IF(OR(D4490&lt;F4490,D4490&lt;H4490),"نزولی","خنثی"))</f>
        <v>0</v>
      </c>
    </row>
    <row r="4491" spans="1:9">
      <c r="A4491" t="s">
        <v>4494</v>
      </c>
      <c r="B4491">
        <v>1219.618</v>
      </c>
      <c r="C4491">
        <v>1200.422</v>
      </c>
      <c r="D4491">
        <f>(B4491+C4491)/2</f>
        <v>0</v>
      </c>
      <c r="E4491" t="s">
        <v>4769</v>
      </c>
      <c r="F4491">
        <f>B4492</f>
        <v>0</v>
      </c>
      <c r="G4491">
        <f>C4492</f>
        <v>0</v>
      </c>
      <c r="H4491">
        <f>D4492</f>
        <v>0</v>
      </c>
      <c r="I4491">
        <f>IF(OR(D4491&gt;G4491,D4491&gt;H4491),"صعودی",IF(OR(D4491&lt;F4491,D4491&lt;H4491),"نزولی","خنثی"))</f>
        <v>0</v>
      </c>
    </row>
    <row r="4492" spans="1:9">
      <c r="A4492" t="s">
        <v>4495</v>
      </c>
      <c r="B4492">
        <v>1235.755</v>
      </c>
      <c r="C4492">
        <v>1218.595</v>
      </c>
      <c r="D4492">
        <f>(B4492+C4492)/2</f>
        <v>0</v>
      </c>
      <c r="E4492" t="s">
        <v>4768</v>
      </c>
      <c r="F4492">
        <f>B4493</f>
        <v>0</v>
      </c>
      <c r="G4492">
        <f>C4493</f>
        <v>0</v>
      </c>
      <c r="H4492">
        <f>D4493</f>
        <v>0</v>
      </c>
      <c r="I4492">
        <f>IF(OR(D4492&gt;G4492,D4492&gt;H4492),"صعودی",IF(OR(D4492&lt;F4492,D4492&lt;H4492),"نزولی","خنثی"))</f>
        <v>0</v>
      </c>
    </row>
    <row r="4493" spans="1:9">
      <c r="A4493" t="s">
        <v>4496</v>
      </c>
      <c r="B4493">
        <v>1228.048</v>
      </c>
      <c r="C4493">
        <v>1226.218</v>
      </c>
      <c r="D4493">
        <f>(B4493+C4493)/2</f>
        <v>0</v>
      </c>
      <c r="E4493" t="s">
        <v>4768</v>
      </c>
      <c r="F4493">
        <f>B4494</f>
        <v>0</v>
      </c>
      <c r="G4493">
        <f>C4494</f>
        <v>0</v>
      </c>
      <c r="H4493">
        <f>D4494</f>
        <v>0</v>
      </c>
      <c r="I4493">
        <f>IF(OR(D4493&gt;G4493,D4493&gt;H4493),"صعودی",IF(OR(D4493&lt;F4493,D4493&lt;H4493),"نزولی","خنثی"))</f>
        <v>0</v>
      </c>
    </row>
    <row r="4494" spans="1:9">
      <c r="A4494" t="s">
        <v>4497</v>
      </c>
      <c r="B4494">
        <v>1228.841</v>
      </c>
      <c r="C4494">
        <v>1211.679</v>
      </c>
      <c r="D4494">
        <f>(B4494+C4494)/2</f>
        <v>0</v>
      </c>
      <c r="E4494" t="s">
        <v>4768</v>
      </c>
      <c r="F4494">
        <f>B4495</f>
        <v>0</v>
      </c>
      <c r="G4494">
        <f>C4495</f>
        <v>0</v>
      </c>
      <c r="H4494">
        <f>D4495</f>
        <v>0</v>
      </c>
      <c r="I4494">
        <f>IF(OR(D4494&gt;G4494,D4494&gt;H4494),"صعودی",IF(OR(D4494&lt;F4494,D4494&lt;H4494),"نزولی","خنثی"))</f>
        <v>0</v>
      </c>
    </row>
    <row r="4495" spans="1:9">
      <c r="A4495" t="s">
        <v>4498</v>
      </c>
      <c r="B4495">
        <v>1224.493</v>
      </c>
      <c r="C4495">
        <v>1213.198</v>
      </c>
      <c r="D4495">
        <f>(B4495+C4495)/2</f>
        <v>0</v>
      </c>
      <c r="E4495" t="s">
        <v>4769</v>
      </c>
      <c r="F4495">
        <f>B4496</f>
        <v>0</v>
      </c>
      <c r="G4495">
        <f>C4496</f>
        <v>0</v>
      </c>
      <c r="H4495">
        <f>D4496</f>
        <v>0</v>
      </c>
      <c r="I4495">
        <f>IF(OR(D4495&gt;G4495,D4495&gt;H4495),"صعودی",IF(OR(D4495&lt;F4495,D4495&lt;H4495),"نزولی","خنثی"))</f>
        <v>0</v>
      </c>
    </row>
    <row r="4496" spans="1:9">
      <c r="A4496" t="s">
        <v>4499</v>
      </c>
      <c r="B4496">
        <v>1236.811</v>
      </c>
      <c r="C4496">
        <v>1219.73</v>
      </c>
      <c r="D4496">
        <f>(B4496+C4496)/2</f>
        <v>0</v>
      </c>
      <c r="E4496" t="s">
        <v>4768</v>
      </c>
      <c r="F4496">
        <f>B4497</f>
        <v>0</v>
      </c>
      <c r="G4496">
        <f>C4497</f>
        <v>0</v>
      </c>
      <c r="H4496">
        <f>D4497</f>
        <v>0</v>
      </c>
      <c r="I4496">
        <f>IF(OR(D4496&gt;G4496,D4496&gt;H4496),"صعودی",IF(OR(D4496&lt;F4496,D4496&lt;H4496),"نزولی","خنثی"))</f>
        <v>0</v>
      </c>
    </row>
    <row r="4497" spans="1:9">
      <c r="A4497" t="s">
        <v>4500</v>
      </c>
      <c r="B4497">
        <v>1239.158</v>
      </c>
      <c r="C4497">
        <v>1227.366</v>
      </c>
      <c r="D4497">
        <f>(B4497+C4497)/2</f>
        <v>0</v>
      </c>
      <c r="E4497" t="s">
        <v>4768</v>
      </c>
      <c r="F4497">
        <f>B4498</f>
        <v>0</v>
      </c>
      <c r="G4497">
        <f>C4498</f>
        <v>0</v>
      </c>
      <c r="H4497">
        <f>D4498</f>
        <v>0</v>
      </c>
      <c r="I4497">
        <f>IF(OR(D4497&gt;G4497,D4497&gt;H4497),"صعودی",IF(OR(D4497&lt;F4497,D4497&lt;H4497),"نزولی","خنثی"))</f>
        <v>0</v>
      </c>
    </row>
    <row r="4498" spans="1:9">
      <c r="A4498" t="s">
        <v>4501</v>
      </c>
      <c r="B4498">
        <v>1251.972</v>
      </c>
      <c r="C4498">
        <v>1229.78</v>
      </c>
      <c r="D4498">
        <f>(B4498+C4498)/2</f>
        <v>0</v>
      </c>
      <c r="E4498" t="s">
        <v>4769</v>
      </c>
      <c r="F4498">
        <f>B4499</f>
        <v>0</v>
      </c>
      <c r="G4498">
        <f>C4499</f>
        <v>0</v>
      </c>
      <c r="H4498">
        <f>D4499</f>
        <v>0</v>
      </c>
      <c r="I4498">
        <f>IF(OR(D4498&gt;G4498,D4498&gt;H4498),"صعودی",IF(OR(D4498&lt;F4498,D4498&lt;H4498),"نزولی","خنثی"))</f>
        <v>0</v>
      </c>
    </row>
    <row r="4499" spans="1:9">
      <c r="A4499" t="s">
        <v>4502</v>
      </c>
      <c r="B4499">
        <v>1255.16</v>
      </c>
      <c r="C4499">
        <v>1250.665</v>
      </c>
      <c r="D4499">
        <f>(B4499+C4499)/2</f>
        <v>0</v>
      </c>
      <c r="E4499" t="s">
        <v>4768</v>
      </c>
      <c r="F4499">
        <f>B4500</f>
        <v>0</v>
      </c>
      <c r="G4499">
        <f>C4500</f>
        <v>0</v>
      </c>
      <c r="H4499">
        <f>D4500</f>
        <v>0</v>
      </c>
      <c r="I4499">
        <f>IF(OR(D4499&gt;G4499,D4499&gt;H4499),"صعودی",IF(OR(D4499&lt;F4499,D4499&lt;H4499),"نزولی","خنثی"))</f>
        <v>0</v>
      </c>
    </row>
    <row r="4500" spans="1:9">
      <c r="A4500" t="s">
        <v>4503</v>
      </c>
      <c r="B4500">
        <v>1267.854</v>
      </c>
      <c r="C4500">
        <v>1247.195</v>
      </c>
      <c r="D4500">
        <f>(B4500+C4500)/2</f>
        <v>0</v>
      </c>
      <c r="E4500" t="s">
        <v>4768</v>
      </c>
      <c r="F4500">
        <f>B4501</f>
        <v>0</v>
      </c>
      <c r="G4500">
        <f>C4501</f>
        <v>0</v>
      </c>
      <c r="H4500">
        <f>D4501</f>
        <v>0</v>
      </c>
      <c r="I4500">
        <f>IF(OR(D4500&gt;G4500,D4500&gt;H4500),"صعودی",IF(OR(D4500&lt;F4500,D4500&lt;H4500),"نزولی","خنثی"))</f>
        <v>0</v>
      </c>
    </row>
    <row r="4501" spans="1:9">
      <c r="A4501" t="s">
        <v>4504</v>
      </c>
      <c r="B4501">
        <v>1260.151</v>
      </c>
      <c r="C4501">
        <v>1246.619</v>
      </c>
      <c r="D4501">
        <f>(B4501+C4501)/2</f>
        <v>0</v>
      </c>
      <c r="E4501" t="s">
        <v>4768</v>
      </c>
      <c r="F4501">
        <f>B4502</f>
        <v>0</v>
      </c>
      <c r="G4501">
        <f>C4502</f>
        <v>0</v>
      </c>
      <c r="H4501">
        <f>D4502</f>
        <v>0</v>
      </c>
      <c r="I4501">
        <f>IF(OR(D4501&gt;G4501,D4501&gt;H4501),"صعودی",IF(OR(D4501&lt;F4501,D4501&lt;H4501),"نزولی","خنثی"))</f>
        <v>0</v>
      </c>
    </row>
    <row r="4502" spans="1:9">
      <c r="A4502" t="s">
        <v>4505</v>
      </c>
      <c r="B4502">
        <v>1256.037</v>
      </c>
      <c r="C4502">
        <v>1232.001</v>
      </c>
      <c r="D4502">
        <f>(B4502+C4502)/2</f>
        <v>0</v>
      </c>
      <c r="E4502" t="s">
        <v>4768</v>
      </c>
      <c r="F4502">
        <f>B4503</f>
        <v>0</v>
      </c>
      <c r="G4502">
        <f>C4503</f>
        <v>0</v>
      </c>
      <c r="H4502">
        <f>D4503</f>
        <v>0</v>
      </c>
      <c r="I4502">
        <f>IF(OR(D4502&gt;G4502,D4502&gt;H4502),"صعودی",IF(OR(D4502&lt;F4502,D4502&lt;H4502),"نزولی","خنثی"))</f>
        <v>0</v>
      </c>
    </row>
    <row r="4503" spans="1:9">
      <c r="A4503" t="s">
        <v>4506</v>
      </c>
      <c r="B4503">
        <v>1236.173</v>
      </c>
      <c r="C4503">
        <v>1207.745</v>
      </c>
      <c r="D4503">
        <f>(B4503+C4503)/2</f>
        <v>0</v>
      </c>
      <c r="E4503" t="s">
        <v>4768</v>
      </c>
      <c r="F4503">
        <f>B4504</f>
        <v>0</v>
      </c>
      <c r="G4503">
        <f>C4504</f>
        <v>0</v>
      </c>
      <c r="H4503">
        <f>D4504</f>
        <v>0</v>
      </c>
      <c r="I4503">
        <f>IF(OR(D4503&gt;G4503,D4503&gt;H4503),"صعودی",IF(OR(D4503&lt;F4503,D4503&lt;H4503),"نزولی","خنثی"))</f>
        <v>0</v>
      </c>
    </row>
    <row r="4504" spans="1:9">
      <c r="A4504" t="s">
        <v>4507</v>
      </c>
      <c r="B4504">
        <v>1217.142</v>
      </c>
      <c r="C4504">
        <v>1207.181</v>
      </c>
      <c r="D4504">
        <f>(B4504+C4504)/2</f>
        <v>0</v>
      </c>
      <c r="E4504" t="s">
        <v>4768</v>
      </c>
      <c r="F4504">
        <f>B4505</f>
        <v>0</v>
      </c>
      <c r="G4504">
        <f>C4505</f>
        <v>0</v>
      </c>
      <c r="H4504">
        <f>D4505</f>
        <v>0</v>
      </c>
      <c r="I4504">
        <f>IF(OR(D4504&gt;G4504,D4504&gt;H4504),"صعودی",IF(OR(D4504&lt;F4504,D4504&lt;H4504),"نزولی","خنثی"))</f>
        <v>0</v>
      </c>
    </row>
    <row r="4505" spans="1:9">
      <c r="A4505" t="s">
        <v>4508</v>
      </c>
      <c r="B4505">
        <v>1213.222</v>
      </c>
      <c r="C4505">
        <v>1208.774</v>
      </c>
      <c r="D4505">
        <f>(B4505+C4505)/2</f>
        <v>0</v>
      </c>
      <c r="E4505" t="s">
        <v>4768</v>
      </c>
      <c r="F4505">
        <f>B4506</f>
        <v>0</v>
      </c>
      <c r="G4505">
        <f>C4506</f>
        <v>0</v>
      </c>
      <c r="H4505">
        <f>D4506</f>
        <v>0</v>
      </c>
      <c r="I4505">
        <f>IF(OR(D4505&gt;G4505,D4505&gt;H4505),"صعودی",IF(OR(D4505&lt;F4505,D4505&lt;H4505),"نزولی","خنثی"))</f>
        <v>0</v>
      </c>
    </row>
    <row r="4506" spans="1:9">
      <c r="A4506" t="s">
        <v>4509</v>
      </c>
      <c r="B4506">
        <v>1221.58</v>
      </c>
      <c r="C4506">
        <v>1210.027</v>
      </c>
      <c r="D4506">
        <f>(B4506+C4506)/2</f>
        <v>0</v>
      </c>
      <c r="E4506" t="s">
        <v>4768</v>
      </c>
      <c r="F4506">
        <f>B4507</f>
        <v>0</v>
      </c>
      <c r="G4506">
        <f>C4507</f>
        <v>0</v>
      </c>
      <c r="H4506">
        <f>D4507</f>
        <v>0</v>
      </c>
      <c r="I4506">
        <f>IF(OR(D4506&gt;G4506,D4506&gt;H4506),"صعودی",IF(OR(D4506&lt;F4506,D4506&lt;H4506),"نزولی","خنثی"))</f>
        <v>0</v>
      </c>
    </row>
    <row r="4507" spans="1:9">
      <c r="A4507" t="s">
        <v>4510</v>
      </c>
      <c r="B4507">
        <v>1223.417</v>
      </c>
      <c r="C4507">
        <v>1211.637</v>
      </c>
      <c r="D4507">
        <f>(B4507+C4507)/2</f>
        <v>0</v>
      </c>
      <c r="E4507" t="s">
        <v>4768</v>
      </c>
      <c r="F4507">
        <f>B4508</f>
        <v>0</v>
      </c>
      <c r="G4507">
        <f>C4508</f>
        <v>0</v>
      </c>
      <c r="H4507">
        <f>D4508</f>
        <v>0</v>
      </c>
      <c r="I4507">
        <f>IF(OR(D4507&gt;G4507,D4507&gt;H4507),"صعودی",IF(OR(D4507&lt;F4507,D4507&lt;H4507),"نزولی","خنثی"))</f>
        <v>0</v>
      </c>
    </row>
    <row r="4508" spans="1:9">
      <c r="A4508" t="s">
        <v>4511</v>
      </c>
      <c r="B4508">
        <v>1223.556</v>
      </c>
      <c r="C4508">
        <v>1210.038</v>
      </c>
      <c r="D4508">
        <f>(B4508+C4508)/2</f>
        <v>0</v>
      </c>
      <c r="E4508" t="s">
        <v>4768</v>
      </c>
      <c r="F4508">
        <f>B4509</f>
        <v>0</v>
      </c>
      <c r="G4508">
        <f>C4509</f>
        <v>0</v>
      </c>
      <c r="H4508">
        <f>D4509</f>
        <v>0</v>
      </c>
      <c r="I4508">
        <f>IF(OR(D4508&gt;G4508,D4508&gt;H4508),"صعودی",IF(OR(D4508&lt;F4508,D4508&lt;H4508),"نزولی","خنثی"))</f>
        <v>0</v>
      </c>
    </row>
    <row r="4509" spans="1:9">
      <c r="A4509" t="s">
        <v>4512</v>
      </c>
      <c r="B4509">
        <v>1219.147</v>
      </c>
      <c r="C4509">
        <v>1206.159</v>
      </c>
      <c r="D4509">
        <f>(B4509+C4509)/2</f>
        <v>0</v>
      </c>
      <c r="E4509" t="s">
        <v>4768</v>
      </c>
      <c r="F4509">
        <f>B4510</f>
        <v>0</v>
      </c>
      <c r="G4509">
        <f>C4510</f>
        <v>0</v>
      </c>
      <c r="H4509">
        <f>D4510</f>
        <v>0</v>
      </c>
      <c r="I4509">
        <f>IF(OR(D4509&gt;G4509,D4509&gt;H4509),"صعودی",IF(OR(D4509&lt;F4509,D4509&lt;H4509),"نزولی","خنثی"))</f>
        <v>0</v>
      </c>
    </row>
    <row r="4510" spans="1:9">
      <c r="A4510" t="s">
        <v>4513</v>
      </c>
      <c r="B4510">
        <v>1221.907</v>
      </c>
      <c r="C4510">
        <v>1202.659</v>
      </c>
      <c r="D4510">
        <f>(B4510+C4510)/2</f>
        <v>0</v>
      </c>
      <c r="E4510" t="s">
        <v>4768</v>
      </c>
      <c r="F4510">
        <f>B4511</f>
        <v>0</v>
      </c>
      <c r="G4510">
        <f>C4511</f>
        <v>0</v>
      </c>
      <c r="H4510">
        <f>D4511</f>
        <v>0</v>
      </c>
      <c r="I4510">
        <f>IF(OR(D4510&gt;G4510,D4510&gt;H4510),"صعودی",IF(OR(D4510&lt;F4510,D4510&lt;H4510),"نزولی","خنثی"))</f>
        <v>0</v>
      </c>
    </row>
    <row r="4511" spans="1:9">
      <c r="A4511" t="s">
        <v>4514</v>
      </c>
      <c r="B4511">
        <v>1207.03</v>
      </c>
      <c r="C4511">
        <v>1203.673</v>
      </c>
      <c r="D4511">
        <f>(B4511+C4511)/2</f>
        <v>0</v>
      </c>
      <c r="E4511" t="s">
        <v>4768</v>
      </c>
      <c r="F4511">
        <f>B4512</f>
        <v>0</v>
      </c>
      <c r="G4511">
        <f>C4512</f>
        <v>0</v>
      </c>
      <c r="H4511">
        <f>D4512</f>
        <v>0</v>
      </c>
      <c r="I4511">
        <f>IF(OR(D4511&gt;G4511,D4511&gt;H4511),"صعودی",IF(OR(D4511&lt;F4511,D4511&lt;H4511),"نزولی","خنثی"))</f>
        <v>0</v>
      </c>
    </row>
    <row r="4512" spans="1:9">
      <c r="A4512" t="s">
        <v>4515</v>
      </c>
      <c r="B4512">
        <v>1218.054</v>
      </c>
      <c r="C4512">
        <v>1199.538</v>
      </c>
      <c r="D4512">
        <f>(B4512+C4512)/2</f>
        <v>0</v>
      </c>
      <c r="E4512" t="s">
        <v>4768</v>
      </c>
      <c r="F4512">
        <f>B4513</f>
        <v>0</v>
      </c>
      <c r="G4512">
        <f>C4513</f>
        <v>0</v>
      </c>
      <c r="H4512">
        <f>D4513</f>
        <v>0</v>
      </c>
      <c r="I4512">
        <f>IF(OR(D4512&gt;G4512,D4512&gt;H4512),"صعودی",IF(OR(D4512&lt;F4512,D4512&lt;H4512),"نزولی","خنثی"))</f>
        <v>0</v>
      </c>
    </row>
    <row r="4513" spans="1:9">
      <c r="A4513" t="s">
        <v>4516</v>
      </c>
      <c r="B4513">
        <v>1216.052</v>
      </c>
      <c r="C4513">
        <v>1198.645</v>
      </c>
      <c r="D4513">
        <f>(B4513+C4513)/2</f>
        <v>0</v>
      </c>
      <c r="E4513" t="s">
        <v>4768</v>
      </c>
      <c r="F4513">
        <f>B4514</f>
        <v>0</v>
      </c>
      <c r="G4513">
        <f>C4514</f>
        <v>0</v>
      </c>
      <c r="H4513">
        <f>D4514</f>
        <v>0</v>
      </c>
      <c r="I4513">
        <f>IF(OR(D4513&gt;G4513,D4513&gt;H4513),"صعودی",IF(OR(D4513&lt;F4513,D4513&lt;H4513),"نزولی","خنثی"))</f>
        <v>0</v>
      </c>
    </row>
    <row r="4514" spans="1:9">
      <c r="A4514" t="s">
        <v>4517</v>
      </c>
      <c r="B4514">
        <v>1220.435</v>
      </c>
      <c r="C4514">
        <v>1203.573</v>
      </c>
      <c r="D4514">
        <f>(B4514+C4514)/2</f>
        <v>0</v>
      </c>
      <c r="E4514" t="s">
        <v>4769</v>
      </c>
      <c r="F4514">
        <f>B4515</f>
        <v>0</v>
      </c>
      <c r="G4514">
        <f>C4515</f>
        <v>0</v>
      </c>
      <c r="H4514">
        <f>D4515</f>
        <v>0</v>
      </c>
      <c r="I4514">
        <f>IF(OR(D4514&gt;G4514,D4514&gt;H4514),"صعودی",IF(OR(D4514&lt;F4514,D4514&lt;H4514),"نزولی","خنثی"))</f>
        <v>0</v>
      </c>
    </row>
    <row r="4515" spans="1:9">
      <c r="A4515" t="s">
        <v>4518</v>
      </c>
      <c r="B4515">
        <v>1230.612</v>
      </c>
      <c r="C4515">
        <v>1218.391</v>
      </c>
      <c r="D4515">
        <f>(B4515+C4515)/2</f>
        <v>0</v>
      </c>
      <c r="E4515" t="s">
        <v>4768</v>
      </c>
      <c r="F4515">
        <f>B4516</f>
        <v>0</v>
      </c>
      <c r="G4515">
        <f>C4516</f>
        <v>0</v>
      </c>
      <c r="H4515">
        <f>D4516</f>
        <v>0</v>
      </c>
      <c r="I4515">
        <f>IF(OR(D4515&gt;G4515,D4515&gt;H4515),"صعودی",IF(OR(D4515&lt;F4515,D4515&lt;H4515),"نزولی","خنثی"))</f>
        <v>0</v>
      </c>
    </row>
    <row r="4516" spans="1:9">
      <c r="A4516" t="s">
        <v>4519</v>
      </c>
      <c r="B4516">
        <v>1234.752</v>
      </c>
      <c r="C4516">
        <v>1187.582</v>
      </c>
      <c r="D4516">
        <f>(B4516+C4516)/2</f>
        <v>0</v>
      </c>
      <c r="E4516" t="s">
        <v>4768</v>
      </c>
      <c r="F4516">
        <f>B4517</f>
        <v>0</v>
      </c>
      <c r="G4516">
        <f>C4517</f>
        <v>0</v>
      </c>
      <c r="H4516">
        <f>D4517</f>
        <v>0</v>
      </c>
      <c r="I4516">
        <f>IF(OR(D4516&gt;G4516,D4516&gt;H4516),"صعودی",IF(OR(D4516&lt;F4516,D4516&lt;H4516),"نزولی","خنثی"))</f>
        <v>0</v>
      </c>
    </row>
    <row r="4517" spans="1:9">
      <c r="A4517" t="s">
        <v>4520</v>
      </c>
      <c r="B4517">
        <v>1194.169</v>
      </c>
      <c r="C4517">
        <v>1187.77</v>
      </c>
      <c r="D4517">
        <f>(B4517+C4517)/2</f>
        <v>0</v>
      </c>
      <c r="E4517" t="s">
        <v>4768</v>
      </c>
      <c r="F4517">
        <f>B4518</f>
        <v>0</v>
      </c>
      <c r="G4517">
        <f>C4518</f>
        <v>0</v>
      </c>
      <c r="H4517">
        <f>D4518</f>
        <v>0</v>
      </c>
      <c r="I4517">
        <f>IF(OR(D4517&gt;G4517,D4517&gt;H4517),"صعودی",IF(OR(D4517&lt;F4517,D4517&lt;H4517),"نزولی","خنثی"))</f>
        <v>0</v>
      </c>
    </row>
    <row r="4518" spans="1:9">
      <c r="A4518" t="s">
        <v>4521</v>
      </c>
      <c r="B4518">
        <v>1201.577</v>
      </c>
      <c r="C4518">
        <v>1188.406</v>
      </c>
      <c r="D4518">
        <f>(B4518+C4518)/2</f>
        <v>0</v>
      </c>
      <c r="E4518" t="s">
        <v>4768</v>
      </c>
      <c r="F4518">
        <f>B4519</f>
        <v>0</v>
      </c>
      <c r="G4518">
        <f>C4519</f>
        <v>0</v>
      </c>
      <c r="H4518">
        <f>D4519</f>
        <v>0</v>
      </c>
      <c r="I4518">
        <f>IF(OR(D4518&gt;G4518,D4518&gt;H4518),"صعودی",IF(OR(D4518&lt;F4518,D4518&lt;H4518),"نزولی","خنثی"))</f>
        <v>0</v>
      </c>
    </row>
    <row r="4519" spans="1:9">
      <c r="A4519" t="s">
        <v>4522</v>
      </c>
      <c r="B4519">
        <v>1204.989</v>
      </c>
      <c r="C4519">
        <v>1193.117</v>
      </c>
      <c r="D4519">
        <f>(B4519+C4519)/2</f>
        <v>0</v>
      </c>
      <c r="E4519" t="s">
        <v>4769</v>
      </c>
      <c r="F4519">
        <f>B4520</f>
        <v>0</v>
      </c>
      <c r="G4519">
        <f>C4520</f>
        <v>0</v>
      </c>
      <c r="H4519">
        <f>D4520</f>
        <v>0</v>
      </c>
      <c r="I4519">
        <f>IF(OR(D4519&gt;G4519,D4519&gt;H4519),"صعودی",IF(OR(D4519&lt;F4519,D4519&lt;H4519),"نزولی","خنثی"))</f>
        <v>0</v>
      </c>
    </row>
    <row r="4520" spans="1:9">
      <c r="A4520" t="s">
        <v>4523</v>
      </c>
      <c r="B4520">
        <v>1212.187</v>
      </c>
      <c r="C4520">
        <v>1200.163</v>
      </c>
      <c r="D4520">
        <f>(B4520+C4520)/2</f>
        <v>0</v>
      </c>
      <c r="E4520" t="s">
        <v>4768</v>
      </c>
      <c r="F4520">
        <f>B4521</f>
        <v>0</v>
      </c>
      <c r="G4520">
        <f>C4521</f>
        <v>0</v>
      </c>
      <c r="H4520">
        <f>D4521</f>
        <v>0</v>
      </c>
      <c r="I4520">
        <f>IF(OR(D4520&gt;G4520,D4520&gt;H4520),"صعودی",IF(OR(D4520&lt;F4520,D4520&lt;H4520),"نزولی","خنثی"))</f>
        <v>0</v>
      </c>
    </row>
    <row r="4521" spans="1:9">
      <c r="A4521" t="s">
        <v>4524</v>
      </c>
      <c r="B4521">
        <v>1206.322</v>
      </c>
      <c r="C4521">
        <v>1192.241</v>
      </c>
      <c r="D4521">
        <f>(B4521+C4521)/2</f>
        <v>0</v>
      </c>
      <c r="E4521" t="s">
        <v>4768</v>
      </c>
      <c r="F4521">
        <f>B4522</f>
        <v>0</v>
      </c>
      <c r="G4521">
        <f>C4522</f>
        <v>0</v>
      </c>
      <c r="H4521">
        <f>D4522</f>
        <v>0</v>
      </c>
      <c r="I4521">
        <f>IF(OR(D4521&gt;G4521,D4521&gt;H4521),"صعودی",IF(OR(D4521&lt;F4521,D4521&lt;H4521),"نزولی","خنثی"))</f>
        <v>0</v>
      </c>
    </row>
    <row r="4522" spans="1:9">
      <c r="A4522" t="s">
        <v>4525</v>
      </c>
      <c r="B4522">
        <v>1215.145</v>
      </c>
      <c r="C4522">
        <v>1195.688</v>
      </c>
      <c r="D4522">
        <f>(B4522+C4522)/2</f>
        <v>0</v>
      </c>
      <c r="E4522" t="s">
        <v>4769</v>
      </c>
      <c r="F4522">
        <f>B4523</f>
        <v>0</v>
      </c>
      <c r="G4522">
        <f>C4523</f>
        <v>0</v>
      </c>
      <c r="H4522">
        <f>D4523</f>
        <v>0</v>
      </c>
      <c r="I4522">
        <f>IF(OR(D4522&gt;G4522,D4522&gt;H4522),"صعودی",IF(OR(D4522&lt;F4522,D4522&lt;H4522),"نزولی","خنثی"))</f>
        <v>0</v>
      </c>
    </row>
    <row r="4523" spans="1:9">
      <c r="A4523" t="s">
        <v>4526</v>
      </c>
      <c r="B4523">
        <v>1212.842</v>
      </c>
      <c r="C4523">
        <v>1210.125</v>
      </c>
      <c r="D4523">
        <f>(B4523+C4523)/2</f>
        <v>0</v>
      </c>
      <c r="E4523" t="s">
        <v>4768</v>
      </c>
      <c r="F4523">
        <f>B4524</f>
        <v>0</v>
      </c>
      <c r="G4523">
        <f>C4524</f>
        <v>0</v>
      </c>
      <c r="H4523">
        <f>D4524</f>
        <v>0</v>
      </c>
      <c r="I4523">
        <f>IF(OR(D4523&gt;G4523,D4523&gt;H4523),"صعودی",IF(OR(D4523&lt;F4523,D4523&lt;H4523),"نزولی","خنثی"))</f>
        <v>0</v>
      </c>
    </row>
    <row r="4524" spans="1:9">
      <c r="A4524" t="s">
        <v>4527</v>
      </c>
      <c r="B4524">
        <v>1211.138</v>
      </c>
      <c r="C4524">
        <v>1201.495</v>
      </c>
      <c r="D4524">
        <f>(B4524+C4524)/2</f>
        <v>0</v>
      </c>
      <c r="E4524" t="s">
        <v>4768</v>
      </c>
      <c r="F4524">
        <f>B4525</f>
        <v>0</v>
      </c>
      <c r="G4524">
        <f>C4525</f>
        <v>0</v>
      </c>
      <c r="H4524">
        <f>D4525</f>
        <v>0</v>
      </c>
      <c r="I4524">
        <f>IF(OR(D4524&gt;G4524,D4524&gt;H4524),"صعودی",IF(OR(D4524&lt;F4524,D4524&lt;H4524),"نزولی","خنثی"))</f>
        <v>0</v>
      </c>
    </row>
    <row r="4525" spans="1:9">
      <c r="A4525" t="s">
        <v>4528</v>
      </c>
      <c r="B4525">
        <v>1211.425</v>
      </c>
      <c r="C4525">
        <v>1199.353</v>
      </c>
      <c r="D4525">
        <f>(B4525+C4525)/2</f>
        <v>0</v>
      </c>
      <c r="E4525" t="s">
        <v>4769</v>
      </c>
      <c r="F4525">
        <f>B4526</f>
        <v>0</v>
      </c>
      <c r="G4525">
        <f>C4526</f>
        <v>0</v>
      </c>
      <c r="H4525">
        <f>D4526</f>
        <v>0</v>
      </c>
      <c r="I4525">
        <f>IF(OR(D4525&gt;G4525,D4525&gt;H4525),"صعودی",IF(OR(D4525&lt;F4525,D4525&lt;H4525),"نزولی","خنثی"))</f>
        <v>0</v>
      </c>
    </row>
    <row r="4526" spans="1:9">
      <c r="A4526" t="s">
        <v>4529</v>
      </c>
      <c r="B4526">
        <v>1212.174</v>
      </c>
      <c r="C4526">
        <v>1206.464</v>
      </c>
      <c r="D4526">
        <f>(B4526+C4526)/2</f>
        <v>0</v>
      </c>
      <c r="E4526" t="s">
        <v>4768</v>
      </c>
      <c r="F4526">
        <f>B4527</f>
        <v>0</v>
      </c>
      <c r="G4526">
        <f>C4527</f>
        <v>0</v>
      </c>
      <c r="H4526">
        <f>D4527</f>
        <v>0</v>
      </c>
      <c r="I4526">
        <f>IF(OR(D4526&gt;G4526,D4526&gt;H4526),"صعودی",IF(OR(D4526&lt;F4526,D4526&lt;H4526),"نزولی","خنثی"))</f>
        <v>0</v>
      </c>
    </row>
    <row r="4527" spans="1:9">
      <c r="A4527" t="s">
        <v>4530</v>
      </c>
      <c r="B4527">
        <v>1229.605</v>
      </c>
      <c r="C4527">
        <v>1208.616</v>
      </c>
      <c r="D4527">
        <f>(B4527+C4527)/2</f>
        <v>0</v>
      </c>
      <c r="E4527" t="s">
        <v>4768</v>
      </c>
      <c r="F4527">
        <f>B4528</f>
        <v>0</v>
      </c>
      <c r="G4527">
        <f>C4528</f>
        <v>0</v>
      </c>
      <c r="H4527">
        <f>D4528</f>
        <v>0</v>
      </c>
      <c r="I4527">
        <f>IF(OR(D4527&gt;G4527,D4527&gt;H4527),"صعودی",IF(OR(D4527&lt;F4527,D4527&lt;H4527),"نزولی","خنثی"))</f>
        <v>0</v>
      </c>
    </row>
    <row r="4528" spans="1:9">
      <c r="A4528" t="s">
        <v>4531</v>
      </c>
      <c r="B4528">
        <v>1232.335</v>
      </c>
      <c r="C4528">
        <v>1205.583</v>
      </c>
      <c r="D4528">
        <f>(B4528+C4528)/2</f>
        <v>0</v>
      </c>
      <c r="E4528" t="s">
        <v>4768</v>
      </c>
      <c r="F4528">
        <f>B4529</f>
        <v>0</v>
      </c>
      <c r="G4528">
        <f>C4529</f>
        <v>0</v>
      </c>
      <c r="H4528">
        <f>D4529</f>
        <v>0</v>
      </c>
      <c r="I4528">
        <f>IF(OR(D4528&gt;G4528,D4528&gt;H4528),"صعودی",IF(OR(D4528&lt;F4528,D4528&lt;H4528),"نزولی","خنثی"))</f>
        <v>0</v>
      </c>
    </row>
    <row r="4529" spans="1:9">
      <c r="A4529" t="s">
        <v>4532</v>
      </c>
      <c r="B4529">
        <v>1208.59</v>
      </c>
      <c r="C4529">
        <v>1206.03</v>
      </c>
      <c r="D4529">
        <f>(B4529+C4529)/2</f>
        <v>0</v>
      </c>
      <c r="E4529" t="s">
        <v>4768</v>
      </c>
      <c r="F4529">
        <f>B4530</f>
        <v>0</v>
      </c>
      <c r="G4529">
        <f>C4530</f>
        <v>0</v>
      </c>
      <c r="H4529">
        <f>D4530</f>
        <v>0</v>
      </c>
      <c r="I4529">
        <f>IF(OR(D4529&gt;G4529,D4529&gt;H4529),"صعودی",IF(OR(D4529&lt;F4529,D4529&lt;H4529),"نزولی","خنثی"))</f>
        <v>0</v>
      </c>
    </row>
    <row r="4530" spans="1:9">
      <c r="A4530" t="s">
        <v>4533</v>
      </c>
      <c r="B4530">
        <v>1213.334</v>
      </c>
      <c r="C4530">
        <v>1206.538</v>
      </c>
      <c r="D4530">
        <f>(B4530+C4530)/2</f>
        <v>0</v>
      </c>
      <c r="E4530" t="s">
        <v>4768</v>
      </c>
      <c r="F4530">
        <f>B4531</f>
        <v>0</v>
      </c>
      <c r="G4530">
        <f>C4531</f>
        <v>0</v>
      </c>
      <c r="H4530">
        <f>D4531</f>
        <v>0</v>
      </c>
      <c r="I4530">
        <f>IF(OR(D4530&gt;G4530,D4530&gt;H4530),"صعودی",IF(OR(D4530&lt;F4530,D4530&lt;H4530),"نزولی","خنثی"))</f>
        <v>0</v>
      </c>
    </row>
    <row r="4531" spans="1:9">
      <c r="A4531" t="s">
        <v>4534</v>
      </c>
      <c r="B4531">
        <v>1214.414</v>
      </c>
      <c r="C4531">
        <v>1204.426</v>
      </c>
      <c r="D4531">
        <f>(B4531+C4531)/2</f>
        <v>0</v>
      </c>
      <c r="E4531" t="s">
        <v>4768</v>
      </c>
      <c r="F4531">
        <f>B4532</f>
        <v>0</v>
      </c>
      <c r="G4531">
        <f>C4532</f>
        <v>0</v>
      </c>
      <c r="H4531">
        <f>D4532</f>
        <v>0</v>
      </c>
      <c r="I4531">
        <f>IF(OR(D4531&gt;G4531,D4531&gt;H4531),"صعودی",IF(OR(D4531&lt;F4531,D4531&lt;H4531),"نزولی","خنثی"))</f>
        <v>0</v>
      </c>
    </row>
    <row r="4532" spans="1:9">
      <c r="A4532" t="s">
        <v>4535</v>
      </c>
      <c r="B4532">
        <v>1208.671</v>
      </c>
      <c r="C4532">
        <v>1194.667</v>
      </c>
      <c r="D4532">
        <f>(B4532+C4532)/2</f>
        <v>0</v>
      </c>
      <c r="E4532" t="s">
        <v>4768</v>
      </c>
      <c r="F4532">
        <f>B4533</f>
        <v>0</v>
      </c>
      <c r="G4532">
        <f>C4533</f>
        <v>0</v>
      </c>
      <c r="H4532">
        <f>D4533</f>
        <v>0</v>
      </c>
      <c r="I4532">
        <f>IF(OR(D4532&gt;G4532,D4532&gt;H4532),"صعودی",IF(OR(D4532&lt;F4532,D4532&lt;H4532),"نزولی","خنثی"))</f>
        <v>0</v>
      </c>
    </row>
    <row r="4533" spans="1:9">
      <c r="A4533" t="s">
        <v>4536</v>
      </c>
      <c r="B4533">
        <v>1213.808</v>
      </c>
      <c r="C4533">
        <v>1195.751</v>
      </c>
      <c r="D4533">
        <f>(B4533+C4533)/2</f>
        <v>0</v>
      </c>
      <c r="E4533" t="s">
        <v>4769</v>
      </c>
      <c r="F4533">
        <f>B4534</f>
        <v>0</v>
      </c>
      <c r="G4533">
        <f>C4534</f>
        <v>0</v>
      </c>
      <c r="H4533">
        <f>D4534</f>
        <v>0</v>
      </c>
      <c r="I4533">
        <f>IF(OR(D4533&gt;G4533,D4533&gt;H4533),"صعودی",IF(OR(D4533&lt;F4533,D4533&lt;H4533),"نزولی","خنثی"))</f>
        <v>0</v>
      </c>
    </row>
    <row r="4534" spans="1:9">
      <c r="A4534" t="s">
        <v>4537</v>
      </c>
      <c r="B4534">
        <v>1217.988</v>
      </c>
      <c r="C4534">
        <v>1208.941</v>
      </c>
      <c r="D4534">
        <f>(B4534+C4534)/2</f>
        <v>0</v>
      </c>
      <c r="E4534" t="s">
        <v>4768</v>
      </c>
      <c r="F4534">
        <f>B4535</f>
        <v>0</v>
      </c>
      <c r="G4534">
        <f>C4535</f>
        <v>0</v>
      </c>
      <c r="H4534">
        <f>D4535</f>
        <v>0</v>
      </c>
      <c r="I4534">
        <f>IF(OR(D4534&gt;G4534,D4534&gt;H4534),"صعودی",IF(OR(D4534&lt;F4534,D4534&lt;H4534),"نزولی","خنثی"))</f>
        <v>0</v>
      </c>
    </row>
    <row r="4535" spans="1:9">
      <c r="A4535" t="s">
        <v>4538</v>
      </c>
      <c r="B4535">
        <v>1210.674</v>
      </c>
      <c r="C4535">
        <v>1208.633</v>
      </c>
      <c r="D4535">
        <f>(B4535+C4535)/2</f>
        <v>0</v>
      </c>
      <c r="E4535" t="s">
        <v>4768</v>
      </c>
      <c r="F4535">
        <f>B4536</f>
        <v>0</v>
      </c>
      <c r="G4535">
        <f>C4536</f>
        <v>0</v>
      </c>
      <c r="H4535">
        <f>D4536</f>
        <v>0</v>
      </c>
      <c r="I4535">
        <f>IF(OR(D4535&gt;G4535,D4535&gt;H4535),"صعودی",IF(OR(D4535&lt;F4535,D4535&lt;H4535),"نزولی","خنثی"))</f>
        <v>0</v>
      </c>
    </row>
    <row r="4536" spans="1:9">
      <c r="A4536" t="s">
        <v>4539</v>
      </c>
      <c r="B4536">
        <v>1216.845</v>
      </c>
      <c r="C4536">
        <v>1206.202</v>
      </c>
      <c r="D4536">
        <f>(B4536+C4536)/2</f>
        <v>0</v>
      </c>
      <c r="E4536" t="s">
        <v>4768</v>
      </c>
      <c r="F4536">
        <f>B4537</f>
        <v>0</v>
      </c>
      <c r="G4536">
        <f>C4537</f>
        <v>0</v>
      </c>
      <c r="H4536">
        <f>D4537</f>
        <v>0</v>
      </c>
      <c r="I4536">
        <f>IF(OR(D4536&gt;G4536,D4536&gt;H4536),"صعودی",IF(OR(D4536&lt;F4536,D4536&lt;H4536),"نزولی","خنثی"))</f>
        <v>0</v>
      </c>
    </row>
    <row r="4537" spans="1:9">
      <c r="A4537" t="s">
        <v>4540</v>
      </c>
      <c r="B4537">
        <v>1217.237</v>
      </c>
      <c r="C4537">
        <v>1208.742</v>
      </c>
      <c r="D4537">
        <f>(B4537+C4537)/2</f>
        <v>0</v>
      </c>
      <c r="E4537" t="s">
        <v>4768</v>
      </c>
      <c r="F4537">
        <f>B4538</f>
        <v>0</v>
      </c>
      <c r="G4537">
        <f>C4538</f>
        <v>0</v>
      </c>
      <c r="H4537">
        <f>D4538</f>
        <v>0</v>
      </c>
      <c r="I4537">
        <f>IF(OR(D4537&gt;G4537,D4537&gt;H4537),"صعودی",IF(OR(D4537&lt;F4537,D4537&lt;H4537),"نزولی","خنثی"))</f>
        <v>0</v>
      </c>
    </row>
    <row r="4538" spans="1:9">
      <c r="A4538" t="s">
        <v>4541</v>
      </c>
      <c r="B4538">
        <v>1228.542</v>
      </c>
      <c r="C4538">
        <v>1211.931</v>
      </c>
      <c r="D4538">
        <f>(B4538+C4538)/2</f>
        <v>0</v>
      </c>
      <c r="E4538" t="s">
        <v>4769</v>
      </c>
      <c r="F4538">
        <f>B4539</f>
        <v>0</v>
      </c>
      <c r="G4538">
        <f>C4539</f>
        <v>0</v>
      </c>
      <c r="H4538">
        <f>D4539</f>
        <v>0</v>
      </c>
      <c r="I4538">
        <f>IF(OR(D4538&gt;G4538,D4538&gt;H4538),"صعودی",IF(OR(D4538&lt;F4538,D4538&lt;H4538),"نزولی","خنثی"))</f>
        <v>0</v>
      </c>
    </row>
    <row r="4539" spans="1:9">
      <c r="A4539" t="s">
        <v>4542</v>
      </c>
      <c r="B4539">
        <v>1227.844</v>
      </c>
      <c r="C4539">
        <v>1221.749</v>
      </c>
      <c r="D4539">
        <f>(B4539+C4539)/2</f>
        <v>0</v>
      </c>
      <c r="E4539" t="s">
        <v>4768</v>
      </c>
      <c r="F4539">
        <f>B4540</f>
        <v>0</v>
      </c>
      <c r="G4539">
        <f>C4540</f>
        <v>0</v>
      </c>
      <c r="H4539">
        <f>D4540</f>
        <v>0</v>
      </c>
      <c r="I4539">
        <f>IF(OR(D4539&gt;G4539,D4539&gt;H4539),"صعودی",IF(OR(D4539&lt;F4539,D4539&lt;H4539),"نزولی","خنثی"))</f>
        <v>0</v>
      </c>
    </row>
    <row r="4540" spans="1:9">
      <c r="A4540" t="s">
        <v>4543</v>
      </c>
      <c r="B4540">
        <v>1241.148</v>
      </c>
      <c r="C4540">
        <v>1219.319</v>
      </c>
      <c r="D4540">
        <f>(B4540+C4540)/2</f>
        <v>0</v>
      </c>
      <c r="E4540" t="s">
        <v>4769</v>
      </c>
      <c r="F4540">
        <f>B4541</f>
        <v>0</v>
      </c>
      <c r="G4540">
        <f>C4541</f>
        <v>0</v>
      </c>
      <c r="H4540">
        <f>D4541</f>
        <v>0</v>
      </c>
      <c r="I4540">
        <f>IF(OR(D4540&gt;G4540,D4540&gt;H4540),"صعودی",IF(OR(D4540&lt;F4540,D4540&lt;H4540),"نزولی","خنثی"))</f>
        <v>0</v>
      </c>
    </row>
    <row r="4541" spans="1:9">
      <c r="A4541" t="s">
        <v>4544</v>
      </c>
      <c r="B4541">
        <v>1239.768</v>
      </c>
      <c r="C4541">
        <v>1237.293</v>
      </c>
      <c r="D4541">
        <f>(B4541+C4541)/2</f>
        <v>0</v>
      </c>
      <c r="E4541" t="s">
        <v>4768</v>
      </c>
      <c r="F4541">
        <f>B4542</f>
        <v>0</v>
      </c>
      <c r="G4541">
        <f>C4542</f>
        <v>0</v>
      </c>
      <c r="H4541">
        <f>D4542</f>
        <v>0</v>
      </c>
      <c r="I4541">
        <f>IF(OR(D4541&gt;G4541,D4541&gt;H4541),"صعودی",IF(OR(D4541&lt;F4541,D4541&lt;H4541),"نزولی","خنثی"))</f>
        <v>0</v>
      </c>
    </row>
    <row r="4542" spans="1:9">
      <c r="A4542" t="s">
        <v>4545</v>
      </c>
      <c r="B4542">
        <v>1240.616</v>
      </c>
      <c r="C4542">
        <v>1219.661</v>
      </c>
      <c r="D4542">
        <f>(B4542+C4542)/2</f>
        <v>0</v>
      </c>
      <c r="E4542" t="s">
        <v>4768</v>
      </c>
      <c r="F4542">
        <f>B4543</f>
        <v>0</v>
      </c>
      <c r="G4542">
        <f>C4543</f>
        <v>0</v>
      </c>
      <c r="H4542">
        <f>D4543</f>
        <v>0</v>
      </c>
      <c r="I4542">
        <f>IF(OR(D4542&gt;G4542,D4542&gt;H4542),"صعودی",IF(OR(D4542&lt;F4542,D4542&lt;H4542),"نزولی","خنثی"))</f>
        <v>0</v>
      </c>
    </row>
    <row r="4543" spans="1:9">
      <c r="A4543" t="s">
        <v>4546</v>
      </c>
      <c r="B4543">
        <v>1230.016</v>
      </c>
      <c r="C4543">
        <v>1219.585</v>
      </c>
      <c r="D4543">
        <f>(B4543+C4543)/2</f>
        <v>0</v>
      </c>
      <c r="E4543" t="s">
        <v>4769</v>
      </c>
      <c r="F4543">
        <f>B4544</f>
        <v>0</v>
      </c>
      <c r="G4543">
        <f>C4544</f>
        <v>0</v>
      </c>
      <c r="H4543">
        <f>D4544</f>
        <v>0</v>
      </c>
      <c r="I4543">
        <f>IF(OR(D4543&gt;G4543,D4543&gt;H4543),"صعودی",IF(OR(D4543&lt;F4543,D4543&lt;H4543),"نزولی","خنثی"))</f>
        <v>0</v>
      </c>
    </row>
    <row r="4544" spans="1:9">
      <c r="A4544" t="s">
        <v>4547</v>
      </c>
      <c r="B4544">
        <v>1238.177</v>
      </c>
      <c r="C4544">
        <v>1226.347</v>
      </c>
      <c r="D4544">
        <f>(B4544+C4544)/2</f>
        <v>0</v>
      </c>
      <c r="E4544" t="s">
        <v>4768</v>
      </c>
      <c r="F4544">
        <f>B4545</f>
        <v>0</v>
      </c>
      <c r="G4544">
        <f>C4545</f>
        <v>0</v>
      </c>
      <c r="H4544">
        <f>D4545</f>
        <v>0</v>
      </c>
      <c r="I4544">
        <f>IF(OR(D4544&gt;G4544,D4544&gt;H4544),"صعودی",IF(OR(D4544&lt;F4544,D4544&lt;H4544),"نزولی","خنثی"))</f>
        <v>0</v>
      </c>
    </row>
    <row r="4545" spans="1:9">
      <c r="A4545" t="s">
        <v>4548</v>
      </c>
      <c r="B4545">
        <v>1254.739</v>
      </c>
      <c r="C4545">
        <v>1229.746</v>
      </c>
      <c r="D4545">
        <f>(B4545+C4545)/2</f>
        <v>0</v>
      </c>
      <c r="E4545" t="s">
        <v>4768</v>
      </c>
      <c r="F4545">
        <f>B4546</f>
        <v>0</v>
      </c>
      <c r="G4545">
        <f>C4546</f>
        <v>0</v>
      </c>
      <c r="H4545">
        <f>D4546</f>
        <v>0</v>
      </c>
      <c r="I4545">
        <f>IF(OR(D4545&gt;G4545,D4545&gt;H4545),"صعودی",IF(OR(D4545&lt;F4545,D4545&lt;H4545),"نزولی","خنثی"))</f>
        <v>0</v>
      </c>
    </row>
    <row r="4546" spans="1:9">
      <c r="A4546" t="s">
        <v>4549</v>
      </c>
      <c r="B4546">
        <v>1250.5</v>
      </c>
      <c r="C4546">
        <v>1237.761</v>
      </c>
      <c r="D4546">
        <f>(B4546+C4546)/2</f>
        <v>0</v>
      </c>
      <c r="E4546" t="s">
        <v>4769</v>
      </c>
      <c r="F4546">
        <f>B4547</f>
        <v>0</v>
      </c>
      <c r="G4546">
        <f>C4547</f>
        <v>0</v>
      </c>
      <c r="H4546">
        <f>D4547</f>
        <v>0</v>
      </c>
      <c r="I4546">
        <f>IF(OR(D4546&gt;G4546,D4546&gt;H4546),"صعودی",IF(OR(D4546&lt;F4546,D4546&lt;H4546),"نزولی","خنثی"))</f>
        <v>0</v>
      </c>
    </row>
    <row r="4547" spans="1:9">
      <c r="A4547" t="s">
        <v>4550</v>
      </c>
      <c r="B4547">
        <v>1249.067</v>
      </c>
      <c r="C4547">
        <v>1244.786</v>
      </c>
      <c r="D4547">
        <f>(B4547+C4547)/2</f>
        <v>0</v>
      </c>
      <c r="E4547" t="s">
        <v>4768</v>
      </c>
      <c r="F4547">
        <f>B4548</f>
        <v>0</v>
      </c>
      <c r="G4547">
        <f>C4548</f>
        <v>0</v>
      </c>
      <c r="H4547">
        <f>D4548</f>
        <v>0</v>
      </c>
      <c r="I4547">
        <f>IF(OR(D4547&gt;G4547,D4547&gt;H4547),"صعودی",IF(OR(D4547&lt;F4547,D4547&lt;H4547),"نزولی","خنثی"))</f>
        <v>0</v>
      </c>
    </row>
    <row r="4548" spans="1:9">
      <c r="A4548" t="s">
        <v>4551</v>
      </c>
      <c r="B4548">
        <v>1261.265</v>
      </c>
      <c r="C4548">
        <v>1242.51</v>
      </c>
      <c r="D4548">
        <f>(B4548+C4548)/2</f>
        <v>0</v>
      </c>
      <c r="E4548" t="s">
        <v>4769</v>
      </c>
      <c r="F4548">
        <f>B4549</f>
        <v>0</v>
      </c>
      <c r="G4548">
        <f>C4549</f>
        <v>0</v>
      </c>
      <c r="H4548">
        <f>D4549</f>
        <v>0</v>
      </c>
      <c r="I4548">
        <f>IF(OR(D4548&gt;G4548,D4548&gt;H4548),"صعودی",IF(OR(D4548&lt;F4548,D4548&lt;H4548),"نزولی","خنثی"))</f>
        <v>0</v>
      </c>
    </row>
    <row r="4549" spans="1:9">
      <c r="A4549" t="s">
        <v>4552</v>
      </c>
      <c r="B4549">
        <v>1278.48</v>
      </c>
      <c r="C4549">
        <v>1252.513</v>
      </c>
      <c r="D4549">
        <f>(B4549+C4549)/2</f>
        <v>0</v>
      </c>
      <c r="E4549" t="s">
        <v>4769</v>
      </c>
      <c r="F4549">
        <f>B4550</f>
        <v>0</v>
      </c>
      <c r="G4549">
        <f>C4550</f>
        <v>0</v>
      </c>
      <c r="H4549">
        <f>D4550</f>
        <v>0</v>
      </c>
      <c r="I4549">
        <f>IF(OR(D4549&gt;G4549,D4549&gt;H4549),"صعودی",IF(OR(D4549&lt;F4549,D4549&lt;H4549),"نزولی","خنثی"))</f>
        <v>0</v>
      </c>
    </row>
    <row r="4550" spans="1:9">
      <c r="A4550" t="s">
        <v>4553</v>
      </c>
      <c r="B4550">
        <v>1284.665</v>
      </c>
      <c r="C4550">
        <v>1267.32</v>
      </c>
      <c r="D4550">
        <f>(B4550+C4550)/2</f>
        <v>0</v>
      </c>
      <c r="E4550" t="s">
        <v>4768</v>
      </c>
      <c r="F4550">
        <f>B4551</f>
        <v>0</v>
      </c>
      <c r="G4550">
        <f>C4551</f>
        <v>0</v>
      </c>
      <c r="H4550">
        <f>D4551</f>
        <v>0</v>
      </c>
      <c r="I4550">
        <f>IF(OR(D4550&gt;G4550,D4550&gt;H4550),"صعودی",IF(OR(D4550&lt;F4550,D4550&lt;H4550),"نزولی","خنثی"))</f>
        <v>0</v>
      </c>
    </row>
    <row r="4551" spans="1:9">
      <c r="A4551" t="s">
        <v>4554</v>
      </c>
      <c r="B4551">
        <v>1278.882</v>
      </c>
      <c r="C4551">
        <v>1263.603</v>
      </c>
      <c r="D4551">
        <f>(B4551+C4551)/2</f>
        <v>0</v>
      </c>
      <c r="E4551" t="s">
        <v>4768</v>
      </c>
      <c r="F4551">
        <f>B4552</f>
        <v>0</v>
      </c>
      <c r="G4551">
        <f>C4552</f>
        <v>0</v>
      </c>
      <c r="H4551">
        <f>D4552</f>
        <v>0</v>
      </c>
      <c r="I4551">
        <f>IF(OR(D4551&gt;G4551,D4551&gt;H4551),"صعودی",IF(OR(D4551&lt;F4551,D4551&lt;H4551),"نزولی","خنثی"))</f>
        <v>0</v>
      </c>
    </row>
    <row r="4552" spans="1:9">
      <c r="A4552" t="s">
        <v>4555</v>
      </c>
      <c r="B4552">
        <v>1263.993</v>
      </c>
      <c r="C4552">
        <v>1240.484</v>
      </c>
      <c r="D4552">
        <f>(B4552+C4552)/2</f>
        <v>0</v>
      </c>
      <c r="E4552" t="s">
        <v>4768</v>
      </c>
      <c r="F4552">
        <f>B4553</f>
        <v>0</v>
      </c>
      <c r="G4552">
        <f>C4553</f>
        <v>0</v>
      </c>
      <c r="H4552">
        <f>D4553</f>
        <v>0</v>
      </c>
      <c r="I4552">
        <f>IF(OR(D4552&gt;G4552,D4552&gt;H4552),"صعودی",IF(OR(D4552&lt;F4552,D4552&lt;H4552),"نزولی","خنثی"))</f>
        <v>0</v>
      </c>
    </row>
    <row r="4553" spans="1:9">
      <c r="A4553" t="s">
        <v>4556</v>
      </c>
      <c r="B4553">
        <v>1249.136</v>
      </c>
      <c r="C4553">
        <v>1242.552</v>
      </c>
      <c r="D4553">
        <f>(B4553+C4553)/2</f>
        <v>0</v>
      </c>
      <c r="E4553" t="s">
        <v>4768</v>
      </c>
      <c r="F4553">
        <f>B4554</f>
        <v>0</v>
      </c>
      <c r="G4553">
        <f>C4554</f>
        <v>0</v>
      </c>
      <c r="H4553">
        <f>D4554</f>
        <v>0</v>
      </c>
      <c r="I4553">
        <f>IF(OR(D4553&gt;G4553,D4553&gt;H4553),"صعودی",IF(OR(D4553&lt;F4553,D4553&lt;H4553),"نزولی","خنثی"))</f>
        <v>0</v>
      </c>
    </row>
    <row r="4554" spans="1:9">
      <c r="A4554" t="s">
        <v>4557</v>
      </c>
      <c r="B4554">
        <v>1249.633</v>
      </c>
      <c r="C4554">
        <v>1236.231</v>
      </c>
      <c r="D4554">
        <f>(B4554+C4554)/2</f>
        <v>0</v>
      </c>
      <c r="E4554" t="s">
        <v>4768</v>
      </c>
      <c r="F4554">
        <f>B4555</f>
        <v>0</v>
      </c>
      <c r="G4554">
        <f>C4555</f>
        <v>0</v>
      </c>
      <c r="H4554">
        <f>D4555</f>
        <v>0</v>
      </c>
      <c r="I4554">
        <f>IF(OR(D4554&gt;G4554,D4554&gt;H4554),"صعودی",IF(OR(D4554&lt;F4554,D4554&lt;H4554),"نزولی","خنثی"))</f>
        <v>0</v>
      </c>
    </row>
    <row r="4555" spans="1:9">
      <c r="A4555" t="s">
        <v>4558</v>
      </c>
      <c r="B4555">
        <v>1250.919</v>
      </c>
      <c r="C4555">
        <v>1238.358</v>
      </c>
      <c r="D4555">
        <f>(B4555+C4555)/2</f>
        <v>0</v>
      </c>
      <c r="E4555" t="s">
        <v>4768</v>
      </c>
      <c r="F4555">
        <f>B4556</f>
        <v>0</v>
      </c>
      <c r="G4555">
        <f>C4556</f>
        <v>0</v>
      </c>
      <c r="H4555">
        <f>D4556</f>
        <v>0</v>
      </c>
      <c r="I4555">
        <f>IF(OR(D4555&gt;G4555,D4555&gt;H4555),"صعودی",IF(OR(D4555&lt;F4555,D4555&lt;H4555),"نزولی","خنثی"))</f>
        <v>0</v>
      </c>
    </row>
    <row r="4556" spans="1:9">
      <c r="A4556" t="s">
        <v>4559</v>
      </c>
      <c r="B4556">
        <v>1260.942</v>
      </c>
      <c r="C4556">
        <v>1241.485</v>
      </c>
      <c r="D4556">
        <f>(B4556+C4556)/2</f>
        <v>0</v>
      </c>
      <c r="E4556" t="s">
        <v>4768</v>
      </c>
      <c r="F4556">
        <f>B4557</f>
        <v>0</v>
      </c>
      <c r="G4556">
        <f>C4557</f>
        <v>0</v>
      </c>
      <c r="H4556">
        <f>D4557</f>
        <v>0</v>
      </c>
      <c r="I4556">
        <f>IF(OR(D4556&gt;G4556,D4556&gt;H4556),"صعودی",IF(OR(D4556&lt;F4556,D4556&lt;H4556),"نزولی","خنثی"))</f>
        <v>0</v>
      </c>
    </row>
    <row r="4557" spans="1:9">
      <c r="A4557" t="s">
        <v>4560</v>
      </c>
      <c r="B4557">
        <v>1245.238</v>
      </c>
      <c r="C4557">
        <v>1220.758</v>
      </c>
      <c r="D4557">
        <f>(B4557+C4557)/2</f>
        <v>0</v>
      </c>
      <c r="E4557" t="s">
        <v>4768</v>
      </c>
      <c r="F4557">
        <f>B4558</f>
        <v>0</v>
      </c>
      <c r="G4557">
        <f>C4558</f>
        <v>0</v>
      </c>
      <c r="H4557">
        <f>D4558</f>
        <v>0</v>
      </c>
      <c r="I4557">
        <f>IF(OR(D4557&gt;G4557,D4557&gt;H4557),"صعودی",IF(OR(D4557&lt;F4557,D4557&lt;H4557),"نزولی","خنثی"))</f>
        <v>0</v>
      </c>
    </row>
    <row r="4558" spans="1:9">
      <c r="A4558" t="s">
        <v>4561</v>
      </c>
      <c r="B4558">
        <v>1240.238</v>
      </c>
      <c r="C4558">
        <v>1222.61</v>
      </c>
      <c r="D4558">
        <f>(B4558+C4558)/2</f>
        <v>0</v>
      </c>
      <c r="E4558" t="s">
        <v>4769</v>
      </c>
      <c r="F4558">
        <f>B4559</f>
        <v>0</v>
      </c>
      <c r="G4558">
        <f>C4559</f>
        <v>0</v>
      </c>
      <c r="H4558">
        <f>D4559</f>
        <v>0</v>
      </c>
      <c r="I4558">
        <f>IF(OR(D4558&gt;G4558,D4558&gt;H4558),"صعودی",IF(OR(D4558&lt;F4558,D4558&lt;H4558),"نزولی","خنثی"))</f>
        <v>0</v>
      </c>
    </row>
    <row r="4559" spans="1:9">
      <c r="A4559" t="s">
        <v>4562</v>
      </c>
      <c r="B4559">
        <v>1246.793</v>
      </c>
      <c r="C4559">
        <v>1238.025</v>
      </c>
      <c r="D4559">
        <f>(B4559+C4559)/2</f>
        <v>0</v>
      </c>
      <c r="E4559" t="s">
        <v>4768</v>
      </c>
      <c r="F4559">
        <f>B4560</f>
        <v>0</v>
      </c>
      <c r="G4559">
        <f>C4560</f>
        <v>0</v>
      </c>
      <c r="H4559">
        <f>D4560</f>
        <v>0</v>
      </c>
      <c r="I4559">
        <f>IF(OR(D4559&gt;G4559,D4559&gt;H4559),"صعودی",IF(OR(D4559&lt;F4559,D4559&lt;H4559),"نزولی","خنثی"))</f>
        <v>0</v>
      </c>
    </row>
    <row r="4560" spans="1:9">
      <c r="A4560" t="s">
        <v>4563</v>
      </c>
      <c r="B4560">
        <v>1246.135</v>
      </c>
      <c r="C4560">
        <v>1231.167</v>
      </c>
      <c r="D4560">
        <f>(B4560+C4560)/2</f>
        <v>0</v>
      </c>
      <c r="E4560" t="s">
        <v>4768</v>
      </c>
      <c r="F4560">
        <f>B4561</f>
        <v>0</v>
      </c>
      <c r="G4560">
        <f>C4561</f>
        <v>0</v>
      </c>
      <c r="H4560">
        <f>D4561</f>
        <v>0</v>
      </c>
      <c r="I4560">
        <f>IF(OR(D4560&gt;G4560,D4560&gt;H4560),"صعودی",IF(OR(D4560&lt;F4560,D4560&lt;H4560),"نزولی","خنثی"))</f>
        <v>0</v>
      </c>
    </row>
    <row r="4561" spans="1:9">
      <c r="A4561" t="s">
        <v>4564</v>
      </c>
      <c r="B4561">
        <v>1253.083</v>
      </c>
      <c r="C4561">
        <v>1234.806</v>
      </c>
      <c r="D4561">
        <f>(B4561+C4561)/2</f>
        <v>0</v>
      </c>
      <c r="E4561" t="s">
        <v>4769</v>
      </c>
      <c r="F4561">
        <f>B4562</f>
        <v>0</v>
      </c>
      <c r="G4561">
        <f>C4562</f>
        <v>0</v>
      </c>
      <c r="H4561">
        <f>D4562</f>
        <v>0</v>
      </c>
      <c r="I4561">
        <f>IF(OR(D4561&gt;G4561,D4561&gt;H4561),"صعودی",IF(OR(D4561&lt;F4561,D4561&lt;H4561),"نزولی","خنثی"))</f>
        <v>0</v>
      </c>
    </row>
    <row r="4562" spans="1:9">
      <c r="A4562" t="s">
        <v>4565</v>
      </c>
      <c r="B4562">
        <v>1270.087</v>
      </c>
      <c r="C4562">
        <v>1247.85</v>
      </c>
      <c r="D4562">
        <f>(B4562+C4562)/2</f>
        <v>0</v>
      </c>
      <c r="E4562" t="s">
        <v>4769</v>
      </c>
      <c r="F4562">
        <f>B4563</f>
        <v>0</v>
      </c>
      <c r="G4562">
        <f>C4563</f>
        <v>0</v>
      </c>
      <c r="H4562">
        <f>D4563</f>
        <v>0</v>
      </c>
      <c r="I4562">
        <f>IF(OR(D4562&gt;G4562,D4562&gt;H4562),"صعودی",IF(OR(D4562&lt;F4562,D4562&lt;H4562),"نزولی","خنثی"))</f>
        <v>0</v>
      </c>
    </row>
    <row r="4563" spans="1:9">
      <c r="A4563" t="s">
        <v>4566</v>
      </c>
      <c r="B4563">
        <v>1275.351</v>
      </c>
      <c r="C4563">
        <v>1260.821</v>
      </c>
      <c r="D4563">
        <f>(B4563+C4563)/2</f>
        <v>0</v>
      </c>
      <c r="E4563" t="s">
        <v>4768</v>
      </c>
      <c r="F4563">
        <f>B4564</f>
        <v>0</v>
      </c>
      <c r="G4563">
        <f>C4564</f>
        <v>0</v>
      </c>
      <c r="H4563">
        <f>D4564</f>
        <v>0</v>
      </c>
      <c r="I4563">
        <f>IF(OR(D4563&gt;G4563,D4563&gt;H4563),"صعودی",IF(OR(D4563&lt;F4563,D4563&lt;H4563),"نزولی","خنثی"))</f>
        <v>0</v>
      </c>
    </row>
    <row r="4564" spans="1:9">
      <c r="A4564" t="s">
        <v>4567</v>
      </c>
      <c r="B4564">
        <v>1282.834</v>
      </c>
      <c r="C4564">
        <v>1246.419</v>
      </c>
      <c r="D4564">
        <f>(B4564+C4564)/2</f>
        <v>0</v>
      </c>
      <c r="E4564" t="s">
        <v>4768</v>
      </c>
      <c r="F4564">
        <f>B4565</f>
        <v>0</v>
      </c>
      <c r="G4564">
        <f>C4565</f>
        <v>0</v>
      </c>
      <c r="H4564">
        <f>D4565</f>
        <v>0</v>
      </c>
      <c r="I4564">
        <f>IF(OR(D4564&gt;G4564,D4564&gt;H4564),"صعودی",IF(OR(D4564&lt;F4564,D4564&lt;H4564),"نزولی","خنثی"))</f>
        <v>0</v>
      </c>
    </row>
    <row r="4565" spans="1:9">
      <c r="A4565" t="s">
        <v>4568</v>
      </c>
      <c r="B4565">
        <v>1265.375</v>
      </c>
      <c r="C4565">
        <v>1260.043</v>
      </c>
      <c r="D4565">
        <f>(B4565+C4565)/2</f>
        <v>0</v>
      </c>
      <c r="E4565" t="s">
        <v>4768</v>
      </c>
      <c r="F4565">
        <f>B4566</f>
        <v>0</v>
      </c>
      <c r="G4565">
        <f>C4566</f>
        <v>0</v>
      </c>
      <c r="H4565">
        <f>D4566</f>
        <v>0</v>
      </c>
      <c r="I4565">
        <f>IF(OR(D4565&gt;G4565,D4565&gt;H4565),"صعودی",IF(OR(D4565&lt;F4565,D4565&lt;H4565),"نزولی","خنثی"))</f>
        <v>0</v>
      </c>
    </row>
    <row r="4566" spans="1:9">
      <c r="A4566" t="s">
        <v>4569</v>
      </c>
      <c r="B4566">
        <v>1269.391</v>
      </c>
      <c r="C4566">
        <v>1220.494</v>
      </c>
      <c r="D4566">
        <f>(B4566+C4566)/2</f>
        <v>0</v>
      </c>
      <c r="E4566" t="s">
        <v>4768</v>
      </c>
      <c r="F4566">
        <f>B4567</f>
        <v>0</v>
      </c>
      <c r="G4566">
        <f>C4567</f>
        <v>0</v>
      </c>
      <c r="H4566">
        <f>D4567</f>
        <v>0</v>
      </c>
      <c r="I4566">
        <f>IF(OR(D4566&gt;G4566,D4566&gt;H4566),"صعودی",IF(OR(D4566&lt;F4566,D4566&lt;H4566),"نزولی","خنثی"))</f>
        <v>0</v>
      </c>
    </row>
    <row r="4567" spans="1:9">
      <c r="A4567" t="s">
        <v>4570</v>
      </c>
      <c r="B4567">
        <v>1249.887</v>
      </c>
      <c r="C4567">
        <v>1230.855</v>
      </c>
      <c r="D4567">
        <f>(B4567+C4567)/2</f>
        <v>0</v>
      </c>
      <c r="E4567" t="s">
        <v>4768</v>
      </c>
      <c r="F4567">
        <f>B4568</f>
        <v>0</v>
      </c>
      <c r="G4567">
        <f>C4568</f>
        <v>0</v>
      </c>
      <c r="H4567">
        <f>D4568</f>
        <v>0</v>
      </c>
      <c r="I4567">
        <f>IF(OR(D4567&gt;G4567,D4567&gt;H4567),"صعودی",IF(OR(D4567&lt;F4567,D4567&lt;H4567),"نزولی","خنثی"))</f>
        <v>0</v>
      </c>
    </row>
    <row r="4568" spans="1:9">
      <c r="A4568" t="s">
        <v>4571</v>
      </c>
      <c r="B4568">
        <v>1244.375</v>
      </c>
      <c r="C4568">
        <v>1229.189</v>
      </c>
      <c r="D4568">
        <f>(B4568+C4568)/2</f>
        <v>0</v>
      </c>
      <c r="E4568" t="s">
        <v>4768</v>
      </c>
      <c r="F4568">
        <f>B4569</f>
        <v>0</v>
      </c>
      <c r="G4568">
        <f>C4569</f>
        <v>0</v>
      </c>
      <c r="H4568">
        <f>D4569</f>
        <v>0</v>
      </c>
      <c r="I4568">
        <f>IF(OR(D4568&gt;G4568,D4568&gt;H4568),"صعودی",IF(OR(D4568&lt;F4568,D4568&lt;H4568),"نزولی","خنثی"))</f>
        <v>0</v>
      </c>
    </row>
    <row r="4569" spans="1:9">
      <c r="A4569" t="s">
        <v>4572</v>
      </c>
      <c r="B4569">
        <v>1254.979</v>
      </c>
      <c r="C4569">
        <v>1232.499</v>
      </c>
      <c r="D4569">
        <f>(B4569+C4569)/2</f>
        <v>0</v>
      </c>
      <c r="E4569" t="s">
        <v>4769</v>
      </c>
      <c r="F4569">
        <f>B4570</f>
        <v>0</v>
      </c>
      <c r="G4569">
        <f>C4570</f>
        <v>0</v>
      </c>
      <c r="H4569">
        <f>D4570</f>
        <v>0</v>
      </c>
      <c r="I4569">
        <f>IF(OR(D4569&gt;G4569,D4569&gt;H4569),"صعودی",IF(OR(D4569&lt;F4569,D4569&lt;H4569),"نزولی","خنثی"))</f>
        <v>0</v>
      </c>
    </row>
    <row r="4570" spans="1:9">
      <c r="A4570" t="s">
        <v>4573</v>
      </c>
      <c r="B4570">
        <v>1259.125</v>
      </c>
      <c r="C4570">
        <v>1248.918</v>
      </c>
      <c r="D4570">
        <f>(B4570+C4570)/2</f>
        <v>0</v>
      </c>
      <c r="E4570" t="s">
        <v>4768</v>
      </c>
      <c r="F4570">
        <f>B4571</f>
        <v>0</v>
      </c>
      <c r="G4570">
        <f>C4571</f>
        <v>0</v>
      </c>
      <c r="H4570">
        <f>D4571</f>
        <v>0</v>
      </c>
      <c r="I4570">
        <f>IF(OR(D4570&gt;G4570,D4570&gt;H4570),"صعودی",IF(OR(D4570&lt;F4570,D4570&lt;H4570),"نزولی","خنثی"))</f>
        <v>0</v>
      </c>
    </row>
    <row r="4571" spans="1:9">
      <c r="A4571" t="s">
        <v>4574</v>
      </c>
      <c r="B4571">
        <v>1257.645</v>
      </c>
      <c r="C4571">
        <v>1254.012</v>
      </c>
      <c r="D4571">
        <f>(B4571+C4571)/2</f>
        <v>0</v>
      </c>
      <c r="E4571" t="s">
        <v>4768</v>
      </c>
      <c r="F4571">
        <f>B4572</f>
        <v>0</v>
      </c>
      <c r="G4571">
        <f>C4572</f>
        <v>0</v>
      </c>
      <c r="H4571">
        <f>D4572</f>
        <v>0</v>
      </c>
      <c r="I4571">
        <f>IF(OR(D4571&gt;G4571,D4571&gt;H4571),"صعودی",IF(OR(D4571&lt;F4571,D4571&lt;H4571),"نزولی","خنثی"))</f>
        <v>0</v>
      </c>
    </row>
    <row r="4572" spans="1:9">
      <c r="A4572" t="s">
        <v>4575</v>
      </c>
      <c r="B4572">
        <v>1278.415</v>
      </c>
      <c r="C4572">
        <v>1252.347</v>
      </c>
      <c r="D4572">
        <f>(B4572+C4572)/2</f>
        <v>0</v>
      </c>
      <c r="E4572" t="s">
        <v>4769</v>
      </c>
      <c r="F4572">
        <f>B4573</f>
        <v>0</v>
      </c>
      <c r="G4572">
        <f>C4573</f>
        <v>0</v>
      </c>
      <c r="H4572">
        <f>D4573</f>
        <v>0</v>
      </c>
      <c r="I4572">
        <f>IF(OR(D4572&gt;G4572,D4572&gt;H4572),"صعودی",IF(OR(D4572&lt;F4572,D4572&lt;H4572),"نزولی","خنثی"))</f>
        <v>0</v>
      </c>
    </row>
    <row r="4573" spans="1:9">
      <c r="A4573" t="s">
        <v>4576</v>
      </c>
      <c r="B4573">
        <v>1279.102</v>
      </c>
      <c r="C4573">
        <v>1268.295</v>
      </c>
      <c r="D4573">
        <f>(B4573+C4573)/2</f>
        <v>0</v>
      </c>
      <c r="E4573" t="s">
        <v>4768</v>
      </c>
      <c r="F4573">
        <f>B4574</f>
        <v>0</v>
      </c>
      <c r="G4573">
        <f>C4574</f>
        <v>0</v>
      </c>
      <c r="H4573">
        <f>D4574</f>
        <v>0</v>
      </c>
      <c r="I4573">
        <f>IF(OR(D4573&gt;G4573,D4573&gt;H4573),"صعودی",IF(OR(D4573&lt;F4573,D4573&lt;H4573),"نزولی","خنثی"))</f>
        <v>0</v>
      </c>
    </row>
    <row r="4574" spans="1:9">
      <c r="A4574" t="s">
        <v>4577</v>
      </c>
      <c r="B4574">
        <v>1277.267</v>
      </c>
      <c r="C4574">
        <v>1256.296</v>
      </c>
      <c r="D4574">
        <f>(B4574+C4574)/2</f>
        <v>0</v>
      </c>
      <c r="E4574" t="s">
        <v>4768</v>
      </c>
      <c r="F4574">
        <f>B4575</f>
        <v>0</v>
      </c>
      <c r="G4574">
        <f>C4575</f>
        <v>0</v>
      </c>
      <c r="H4574">
        <f>D4575</f>
        <v>0</v>
      </c>
      <c r="I4574">
        <f>IF(OR(D4574&gt;G4574,D4574&gt;H4574),"صعودی",IF(OR(D4574&lt;F4574,D4574&lt;H4574),"نزولی","خنثی"))</f>
        <v>0</v>
      </c>
    </row>
    <row r="4575" spans="1:9">
      <c r="A4575" t="s">
        <v>4578</v>
      </c>
      <c r="B4575">
        <v>1272.883</v>
      </c>
      <c r="C4575">
        <v>1256.593</v>
      </c>
      <c r="D4575">
        <f>(B4575+C4575)/2</f>
        <v>0</v>
      </c>
      <c r="E4575" t="s">
        <v>4768</v>
      </c>
      <c r="F4575">
        <f>B4576</f>
        <v>0</v>
      </c>
      <c r="G4575">
        <f>C4576</f>
        <v>0</v>
      </c>
      <c r="H4575">
        <f>D4576</f>
        <v>0</v>
      </c>
      <c r="I4575">
        <f>IF(OR(D4575&gt;G4575,D4575&gt;H4575),"صعودی",IF(OR(D4575&lt;F4575,D4575&lt;H4575),"نزولی","خنثی"))</f>
        <v>0</v>
      </c>
    </row>
    <row r="4576" spans="1:9">
      <c r="A4576" t="s">
        <v>4579</v>
      </c>
      <c r="B4576">
        <v>1291.64</v>
      </c>
      <c r="C4576">
        <v>1264.504</v>
      </c>
      <c r="D4576">
        <f>(B4576+C4576)/2</f>
        <v>0</v>
      </c>
      <c r="E4576" t="s">
        <v>4769</v>
      </c>
      <c r="F4576">
        <f>B4577</f>
        <v>0</v>
      </c>
      <c r="G4576">
        <f>C4577</f>
        <v>0</v>
      </c>
      <c r="H4576">
        <f>D4577</f>
        <v>0</v>
      </c>
      <c r="I4576">
        <f>IF(OR(D4576&gt;G4576,D4576&gt;H4576),"صعودی",IF(OR(D4576&lt;F4576,D4576&lt;H4576),"نزولی","خنثی"))</f>
        <v>0</v>
      </c>
    </row>
    <row r="4577" spans="1:9">
      <c r="A4577" t="s">
        <v>4580</v>
      </c>
      <c r="B4577">
        <v>1291.963</v>
      </c>
      <c r="C4577">
        <v>1288.321</v>
      </c>
      <c r="D4577">
        <f>(B4577+C4577)/2</f>
        <v>0</v>
      </c>
      <c r="E4577" t="s">
        <v>4768</v>
      </c>
      <c r="F4577">
        <f>B4578</f>
        <v>0</v>
      </c>
      <c r="G4577">
        <f>C4578</f>
        <v>0</v>
      </c>
      <c r="H4577">
        <f>D4578</f>
        <v>0</v>
      </c>
      <c r="I4577">
        <f>IF(OR(D4577&gt;G4577,D4577&gt;H4577),"صعودی",IF(OR(D4577&lt;F4577,D4577&lt;H4577),"نزولی","خنثی"))</f>
        <v>0</v>
      </c>
    </row>
    <row r="4578" spans="1:9">
      <c r="A4578" t="s">
        <v>4581</v>
      </c>
      <c r="B4578">
        <v>1290.656</v>
      </c>
      <c r="C4578">
        <v>1278.439</v>
      </c>
      <c r="D4578">
        <f>(B4578+C4578)/2</f>
        <v>0</v>
      </c>
      <c r="E4578" t="s">
        <v>4768</v>
      </c>
      <c r="F4578">
        <f>B4579</f>
        <v>0</v>
      </c>
      <c r="G4578">
        <f>C4579</f>
        <v>0</v>
      </c>
      <c r="H4578">
        <f>D4579</f>
        <v>0</v>
      </c>
      <c r="I4578">
        <f>IF(OR(D4578&gt;G4578,D4578&gt;H4578),"صعودی",IF(OR(D4578&lt;F4578,D4578&lt;H4578),"نزولی","خنثی"))</f>
        <v>0</v>
      </c>
    </row>
    <row r="4579" spans="1:9">
      <c r="A4579" t="s">
        <v>4582</v>
      </c>
      <c r="B4579">
        <v>1298.749</v>
      </c>
      <c r="C4579">
        <v>1282.626</v>
      </c>
      <c r="D4579">
        <f>(B4579+C4579)/2</f>
        <v>0</v>
      </c>
      <c r="E4579" t="s">
        <v>4768</v>
      </c>
      <c r="F4579">
        <f>B4580</f>
        <v>0</v>
      </c>
      <c r="G4579">
        <f>C4580</f>
        <v>0</v>
      </c>
      <c r="H4579">
        <f>D4580</f>
        <v>0</v>
      </c>
      <c r="I4579">
        <f>IF(OR(D4579&gt;G4579,D4579&gt;H4579),"صعودی",IF(OR(D4579&lt;F4579,D4579&lt;H4579),"نزولی","خنثی"))</f>
        <v>0</v>
      </c>
    </row>
    <row r="4580" spans="1:9">
      <c r="A4580" t="s">
        <v>4583</v>
      </c>
      <c r="B4580">
        <v>1291.835</v>
      </c>
      <c r="C4580">
        <v>1278.691</v>
      </c>
      <c r="D4580">
        <f>(B4580+C4580)/2</f>
        <v>0</v>
      </c>
      <c r="E4580" t="s">
        <v>4768</v>
      </c>
      <c r="F4580">
        <f>B4581</f>
        <v>0</v>
      </c>
      <c r="G4580">
        <f>C4581</f>
        <v>0</v>
      </c>
      <c r="H4580">
        <f>D4581</f>
        <v>0</v>
      </c>
      <c r="I4580">
        <f>IF(OR(D4580&gt;G4580,D4580&gt;H4580),"صعودی",IF(OR(D4580&lt;F4580,D4580&lt;H4580),"نزولی","خنثی"))</f>
        <v>0</v>
      </c>
    </row>
    <row r="4581" spans="1:9">
      <c r="A4581" t="s">
        <v>4584</v>
      </c>
      <c r="B4581">
        <v>1287.692</v>
      </c>
      <c r="C4581">
        <v>1267.805</v>
      </c>
      <c r="D4581">
        <f>(B4581+C4581)/2</f>
        <v>0</v>
      </c>
      <c r="E4581" t="s">
        <v>4768</v>
      </c>
      <c r="F4581">
        <f>B4582</f>
        <v>0</v>
      </c>
      <c r="G4581">
        <f>C4582</f>
        <v>0</v>
      </c>
      <c r="H4581">
        <f>D4582</f>
        <v>0</v>
      </c>
      <c r="I4581">
        <f>IF(OR(D4581&gt;G4581,D4581&gt;H4581),"صعودی",IF(OR(D4581&lt;F4581,D4581&lt;H4581),"نزولی","خنثی"))</f>
        <v>0</v>
      </c>
    </row>
    <row r="4582" spans="1:9">
      <c r="A4582" t="s">
        <v>4585</v>
      </c>
      <c r="B4582">
        <v>1287.759</v>
      </c>
      <c r="C4582">
        <v>1274.645</v>
      </c>
      <c r="D4582">
        <f>(B4582+C4582)/2</f>
        <v>0</v>
      </c>
      <c r="E4582" t="s">
        <v>4769</v>
      </c>
      <c r="F4582">
        <f>B4583</f>
        <v>0</v>
      </c>
      <c r="G4582">
        <f>C4583</f>
        <v>0</v>
      </c>
      <c r="H4582">
        <f>D4583</f>
        <v>0</v>
      </c>
      <c r="I4582">
        <f>IF(OR(D4582&gt;G4582,D4582&gt;H4582),"صعودی",IF(OR(D4582&lt;F4582,D4582&lt;H4582),"نزولی","خنثی"))</f>
        <v>0</v>
      </c>
    </row>
    <row r="4583" spans="1:9">
      <c r="A4583" t="s">
        <v>4586</v>
      </c>
      <c r="B4583">
        <v>1285.294</v>
      </c>
      <c r="C4583">
        <v>1282.179</v>
      </c>
      <c r="D4583">
        <f>(B4583+C4583)/2</f>
        <v>0</v>
      </c>
      <c r="E4583" t="s">
        <v>4768</v>
      </c>
      <c r="F4583">
        <f>B4584</f>
        <v>0</v>
      </c>
      <c r="G4583">
        <f>C4584</f>
        <v>0</v>
      </c>
      <c r="H4583">
        <f>D4584</f>
        <v>0</v>
      </c>
      <c r="I4583">
        <f>IF(OR(D4583&gt;G4583,D4583&gt;H4583),"صعودی",IF(OR(D4583&lt;F4583,D4583&lt;H4583),"نزولی","خنثی"))</f>
        <v>0</v>
      </c>
    </row>
    <row r="4584" spans="1:9">
      <c r="A4584" t="s">
        <v>4587</v>
      </c>
      <c r="B4584">
        <v>1291.672</v>
      </c>
      <c r="C4584">
        <v>1281.819</v>
      </c>
      <c r="D4584">
        <f>(B4584+C4584)/2</f>
        <v>0</v>
      </c>
      <c r="E4584" t="s">
        <v>4768</v>
      </c>
      <c r="F4584">
        <f>B4585</f>
        <v>0</v>
      </c>
      <c r="G4584">
        <f>C4585</f>
        <v>0</v>
      </c>
      <c r="H4584">
        <f>D4585</f>
        <v>0</v>
      </c>
      <c r="I4584">
        <f>IF(OR(D4584&gt;G4584,D4584&gt;H4584),"صعودی",IF(OR(D4584&lt;F4584,D4584&lt;H4584),"نزولی","خنثی"))</f>
        <v>0</v>
      </c>
    </row>
    <row r="4585" spans="1:9">
      <c r="A4585" t="s">
        <v>4588</v>
      </c>
      <c r="B4585">
        <v>1290.666</v>
      </c>
      <c r="C4585">
        <v>1279.341</v>
      </c>
      <c r="D4585">
        <f>(B4585+C4585)/2</f>
        <v>0</v>
      </c>
      <c r="E4585" t="s">
        <v>4768</v>
      </c>
      <c r="F4585">
        <f>B4586</f>
        <v>0</v>
      </c>
      <c r="G4585">
        <f>C4586</f>
        <v>0</v>
      </c>
      <c r="H4585">
        <f>D4586</f>
        <v>0</v>
      </c>
      <c r="I4585">
        <f>IF(OR(D4585&gt;G4585,D4585&gt;H4585),"صعودی",IF(OR(D4585&lt;F4585,D4585&lt;H4585),"نزولی","خنثی"))</f>
        <v>0</v>
      </c>
    </row>
    <row r="4586" spans="1:9">
      <c r="A4586" t="s">
        <v>4589</v>
      </c>
      <c r="B4586">
        <v>1289.254</v>
      </c>
      <c r="C4586">
        <v>1275.14</v>
      </c>
      <c r="D4586">
        <f>(B4586+C4586)/2</f>
        <v>0</v>
      </c>
      <c r="E4586" t="s">
        <v>4768</v>
      </c>
      <c r="F4586">
        <f>B4587</f>
        <v>0</v>
      </c>
      <c r="G4586">
        <f>C4587</f>
        <v>0</v>
      </c>
      <c r="H4586">
        <f>D4587</f>
        <v>0</v>
      </c>
      <c r="I4586">
        <f>IF(OR(D4586&gt;G4586,D4586&gt;H4586),"صعودی",IF(OR(D4586&lt;F4586,D4586&lt;H4586),"نزولی","خنثی"))</f>
        <v>0</v>
      </c>
    </row>
    <row r="4587" spans="1:9">
      <c r="A4587" t="s">
        <v>4590</v>
      </c>
      <c r="B4587">
        <v>1293.357</v>
      </c>
      <c r="C4587">
        <v>1281.15</v>
      </c>
      <c r="D4587">
        <f>(B4587+C4587)/2</f>
        <v>0</v>
      </c>
      <c r="E4587" t="s">
        <v>4768</v>
      </c>
      <c r="F4587">
        <f>B4588</f>
        <v>0</v>
      </c>
      <c r="G4587">
        <f>C4588</f>
        <v>0</v>
      </c>
      <c r="H4587">
        <f>D4588</f>
        <v>0</v>
      </c>
      <c r="I4587">
        <f>IF(OR(D4587&gt;G4587,D4587&gt;H4587),"صعودی",IF(OR(D4587&lt;F4587,D4587&lt;H4587),"نزولی","خنثی"))</f>
        <v>0</v>
      </c>
    </row>
    <row r="4588" spans="1:9">
      <c r="A4588" t="s">
        <v>4591</v>
      </c>
      <c r="B4588">
        <v>1292.806</v>
      </c>
      <c r="C4588">
        <v>1278.689</v>
      </c>
      <c r="D4588">
        <f>(B4588+C4588)/2</f>
        <v>0</v>
      </c>
      <c r="E4588" t="s">
        <v>4768</v>
      </c>
      <c r="F4588">
        <f>B4589</f>
        <v>0</v>
      </c>
      <c r="G4588">
        <f>C4589</f>
        <v>0</v>
      </c>
      <c r="H4588">
        <f>D4589</f>
        <v>0</v>
      </c>
      <c r="I4588">
        <f>IF(OR(D4588&gt;G4588,D4588&gt;H4588),"صعودی",IF(OR(D4588&lt;F4588,D4588&lt;H4588),"نزولی","خنثی"))</f>
        <v>0</v>
      </c>
    </row>
    <row r="4589" spans="1:9">
      <c r="A4589" t="s">
        <v>4592</v>
      </c>
      <c r="B4589">
        <v>1283.763</v>
      </c>
      <c r="C4589">
        <v>1280.217</v>
      </c>
      <c r="D4589">
        <f>(B4589+C4589)/2</f>
        <v>0</v>
      </c>
      <c r="E4589" t="s">
        <v>4768</v>
      </c>
      <c r="F4589">
        <f>B4590</f>
        <v>0</v>
      </c>
      <c r="G4589">
        <f>C4590</f>
        <v>0</v>
      </c>
      <c r="H4589">
        <f>D4590</f>
        <v>0</v>
      </c>
      <c r="I4589">
        <f>IF(OR(D4589&gt;G4589,D4589&gt;H4589),"صعودی",IF(OR(D4589&lt;F4589,D4589&lt;H4589),"نزولی","خنثی"))</f>
        <v>0</v>
      </c>
    </row>
    <row r="4590" spans="1:9">
      <c r="A4590" t="s">
        <v>4593</v>
      </c>
      <c r="B4590">
        <v>1285.039</v>
      </c>
      <c r="C4590">
        <v>1276.306</v>
      </c>
      <c r="D4590">
        <f>(B4590+C4590)/2</f>
        <v>0</v>
      </c>
      <c r="E4590" t="s">
        <v>4768</v>
      </c>
      <c r="F4590">
        <f>B4591</f>
        <v>0</v>
      </c>
      <c r="G4590">
        <f>C4591</f>
        <v>0</v>
      </c>
      <c r="H4590">
        <f>D4591</f>
        <v>0</v>
      </c>
      <c r="I4590">
        <f>IF(OR(D4590&gt;G4590,D4590&gt;H4590),"صعودی",IF(OR(D4590&lt;F4590,D4590&lt;H4590),"نزولی","خنثی"))</f>
        <v>0</v>
      </c>
    </row>
    <row r="4591" spans="1:9">
      <c r="A4591" t="s">
        <v>4594</v>
      </c>
      <c r="B4591">
        <v>1285.193</v>
      </c>
      <c r="C4591">
        <v>1269.275</v>
      </c>
      <c r="D4591">
        <f>(B4591+C4591)/2</f>
        <v>0</v>
      </c>
      <c r="E4591" t="s">
        <v>4768</v>
      </c>
      <c r="F4591">
        <f>B4592</f>
        <v>0</v>
      </c>
      <c r="G4591">
        <f>C4592</f>
        <v>0</v>
      </c>
      <c r="H4591">
        <f>D4592</f>
        <v>0</v>
      </c>
      <c r="I4591">
        <f>IF(OR(D4591&gt;G4591,D4591&gt;H4591),"صعودی",IF(OR(D4591&lt;F4591,D4591&lt;H4591),"نزولی","خنثی"))</f>
        <v>0</v>
      </c>
    </row>
    <row r="4592" spans="1:9">
      <c r="A4592" t="s">
        <v>4595</v>
      </c>
      <c r="B4592">
        <v>1280.645</v>
      </c>
      <c r="C4592">
        <v>1267.948</v>
      </c>
      <c r="D4592">
        <f>(B4592+C4592)/2</f>
        <v>0</v>
      </c>
      <c r="E4592" t="s">
        <v>4769</v>
      </c>
      <c r="F4592">
        <f>B4593</f>
        <v>0</v>
      </c>
      <c r="G4592">
        <f>C4593</f>
        <v>0</v>
      </c>
      <c r="H4592">
        <f>D4593</f>
        <v>0</v>
      </c>
      <c r="I4592">
        <f>IF(OR(D4592&gt;G4592,D4592&gt;H4592),"صعودی",IF(OR(D4592&lt;F4592,D4592&lt;H4592),"نزولی","خنثی"))</f>
        <v>0</v>
      </c>
    </row>
    <row r="4593" spans="1:9">
      <c r="A4593" t="s">
        <v>4596</v>
      </c>
      <c r="B4593">
        <v>1291.189</v>
      </c>
      <c r="C4593">
        <v>1277.322</v>
      </c>
      <c r="D4593">
        <f>(B4593+C4593)/2</f>
        <v>0</v>
      </c>
      <c r="E4593" t="s">
        <v>4768</v>
      </c>
      <c r="F4593">
        <f>B4594</f>
        <v>0</v>
      </c>
      <c r="G4593">
        <f>C4594</f>
        <v>0</v>
      </c>
      <c r="H4593">
        <f>D4594</f>
        <v>0</v>
      </c>
      <c r="I4593">
        <f>IF(OR(D4593&gt;G4593,D4593&gt;H4593),"صعودی",IF(OR(D4593&lt;F4593,D4593&lt;H4593),"نزولی","خنثی"))</f>
        <v>0</v>
      </c>
    </row>
    <row r="4594" spans="1:9">
      <c r="A4594" t="s">
        <v>4597</v>
      </c>
      <c r="B4594">
        <v>1291.731</v>
      </c>
      <c r="C4594">
        <v>1273.613</v>
      </c>
      <c r="D4594">
        <f>(B4594+C4594)/2</f>
        <v>0</v>
      </c>
      <c r="E4594" t="s">
        <v>4768</v>
      </c>
      <c r="F4594">
        <f>B4595</f>
        <v>0</v>
      </c>
      <c r="G4594">
        <f>C4595</f>
        <v>0</v>
      </c>
      <c r="H4594">
        <f>D4595</f>
        <v>0</v>
      </c>
      <c r="I4594">
        <f>IF(OR(D4594&gt;G4594,D4594&gt;H4594),"صعودی",IF(OR(D4594&lt;F4594,D4594&lt;H4594),"نزولی","خنثی"))</f>
        <v>0</v>
      </c>
    </row>
    <row r="4595" spans="1:9">
      <c r="A4595" t="s">
        <v>4598</v>
      </c>
      <c r="B4595">
        <v>1279.637</v>
      </c>
      <c r="C4595">
        <v>1278.206</v>
      </c>
      <c r="D4595">
        <f>(B4595+C4595)/2</f>
        <v>0</v>
      </c>
      <c r="E4595" t="s">
        <v>4768</v>
      </c>
      <c r="F4595">
        <f>B4596</f>
        <v>0</v>
      </c>
      <c r="G4595">
        <f>C4596</f>
        <v>0</v>
      </c>
      <c r="H4595">
        <f>D4596</f>
        <v>0</v>
      </c>
      <c r="I4595">
        <f>IF(OR(D4595&gt;G4595,D4595&gt;H4595),"صعودی",IF(OR(D4595&lt;F4595,D4595&lt;H4595),"نزولی","خنثی"))</f>
        <v>0</v>
      </c>
    </row>
    <row r="4596" spans="1:9">
      <c r="A4596" t="s">
        <v>4599</v>
      </c>
      <c r="B4596">
        <v>1287.109</v>
      </c>
      <c r="C4596">
        <v>1274.192</v>
      </c>
      <c r="D4596">
        <f>(B4596+C4596)/2</f>
        <v>0</v>
      </c>
      <c r="E4596" t="s">
        <v>4769</v>
      </c>
      <c r="F4596">
        <f>B4597</f>
        <v>0</v>
      </c>
      <c r="G4596">
        <f>C4597</f>
        <v>0</v>
      </c>
      <c r="H4596">
        <f>D4597</f>
        <v>0</v>
      </c>
      <c r="I4596">
        <f>IF(OR(D4596&gt;G4596,D4596&gt;H4596),"صعودی",IF(OR(D4596&lt;F4596,D4596&lt;H4596),"نزولی","خنثی"))</f>
        <v>0</v>
      </c>
    </row>
    <row r="4597" spans="1:9">
      <c r="A4597" t="s">
        <v>4600</v>
      </c>
      <c r="B4597">
        <v>1292.984</v>
      </c>
      <c r="C4597">
        <v>1283.304</v>
      </c>
      <c r="D4597">
        <f>(B4597+C4597)/2</f>
        <v>0</v>
      </c>
      <c r="E4597" t="s">
        <v>4768</v>
      </c>
      <c r="F4597">
        <f>B4598</f>
        <v>0</v>
      </c>
      <c r="G4597">
        <f>C4598</f>
        <v>0</v>
      </c>
      <c r="H4597">
        <f>D4598</f>
        <v>0</v>
      </c>
      <c r="I4597">
        <f>IF(OR(D4597&gt;G4597,D4597&gt;H4597),"صعودی",IF(OR(D4597&lt;F4597,D4597&lt;H4597),"نزولی","خنثی"))</f>
        <v>0</v>
      </c>
    </row>
    <row r="4598" spans="1:9">
      <c r="A4598" t="s">
        <v>4601</v>
      </c>
      <c r="B4598">
        <v>1297.015</v>
      </c>
      <c r="C4598">
        <v>1284.865</v>
      </c>
      <c r="D4598">
        <f>(B4598+C4598)/2</f>
        <v>0</v>
      </c>
      <c r="E4598" t="s">
        <v>4768</v>
      </c>
      <c r="F4598">
        <f>B4599</f>
        <v>0</v>
      </c>
      <c r="G4598">
        <f>C4599</f>
        <v>0</v>
      </c>
      <c r="H4598">
        <f>D4599</f>
        <v>0</v>
      </c>
      <c r="I4598">
        <f>IF(OR(D4598&gt;G4598,D4598&gt;H4598),"صعودی",IF(OR(D4598&lt;F4598,D4598&lt;H4598),"نزولی","خنثی"))</f>
        <v>0</v>
      </c>
    </row>
    <row r="4599" spans="1:9">
      <c r="A4599" t="s">
        <v>4602</v>
      </c>
      <c r="B4599">
        <v>1311.797</v>
      </c>
      <c r="C4599">
        <v>1289.577</v>
      </c>
      <c r="D4599">
        <f>(B4599+C4599)/2</f>
        <v>0</v>
      </c>
      <c r="E4599" t="s">
        <v>4769</v>
      </c>
      <c r="F4599">
        <f>B4600</f>
        <v>0</v>
      </c>
      <c r="G4599">
        <f>C4600</f>
        <v>0</v>
      </c>
      <c r="H4599">
        <f>D4600</f>
        <v>0</v>
      </c>
      <c r="I4599">
        <f>IF(OR(D4599&gt;G4599,D4599&gt;H4599),"صعودی",IF(OR(D4599&lt;F4599,D4599&lt;H4599),"نزولی","خنثی"))</f>
        <v>0</v>
      </c>
    </row>
    <row r="4600" spans="1:9">
      <c r="A4600" t="s">
        <v>4603</v>
      </c>
      <c r="B4600">
        <v>1323.958</v>
      </c>
      <c r="C4600">
        <v>1309.614</v>
      </c>
      <c r="D4600">
        <f>(B4600+C4600)/2</f>
        <v>0</v>
      </c>
      <c r="E4600" t="s">
        <v>4769</v>
      </c>
      <c r="F4600">
        <f>B4601</f>
        <v>0</v>
      </c>
      <c r="G4600">
        <f>C4601</f>
        <v>0</v>
      </c>
      <c r="H4600">
        <f>D4601</f>
        <v>0</v>
      </c>
      <c r="I4600">
        <f>IF(OR(D4600&gt;G4600,D4600&gt;H4600),"صعودی",IF(OR(D4600&lt;F4600,D4600&lt;H4600),"نزولی","خنثی"))</f>
        <v>0</v>
      </c>
    </row>
    <row r="4601" spans="1:9">
      <c r="A4601" t="s">
        <v>4604</v>
      </c>
      <c r="B4601">
        <v>1322.336</v>
      </c>
      <c r="C4601">
        <v>1319.463</v>
      </c>
      <c r="D4601">
        <f>(B4601+C4601)/2</f>
        <v>0</v>
      </c>
      <c r="E4601" t="s">
        <v>4768</v>
      </c>
      <c r="F4601">
        <f>B4602</f>
        <v>0</v>
      </c>
      <c r="G4601">
        <f>C4602</f>
        <v>0</v>
      </c>
      <c r="H4601">
        <f>D4602</f>
        <v>0</v>
      </c>
      <c r="I4601">
        <f>IF(OR(D4601&gt;G4601,D4601&gt;H4601),"صعودی",IF(OR(D4601&lt;F4601,D4601&lt;H4601),"نزولی","خنثی"))</f>
        <v>0</v>
      </c>
    </row>
    <row r="4602" spans="1:9">
      <c r="A4602" t="s">
        <v>4605</v>
      </c>
      <c r="B4602">
        <v>1324.854</v>
      </c>
      <c r="C4602">
        <v>1316.229</v>
      </c>
      <c r="D4602">
        <f>(B4602+C4602)/2</f>
        <v>0</v>
      </c>
      <c r="E4602" t="s">
        <v>4768</v>
      </c>
      <c r="F4602">
        <f>B4603</f>
        <v>0</v>
      </c>
      <c r="G4602">
        <f>C4603</f>
        <v>0</v>
      </c>
      <c r="H4602">
        <f>D4603</f>
        <v>0</v>
      </c>
      <c r="I4602">
        <f>IF(OR(D4602&gt;G4602,D4602&gt;H4602),"صعودی",IF(OR(D4602&lt;F4602,D4602&lt;H4602),"نزولی","خنثی"))</f>
        <v>0</v>
      </c>
    </row>
    <row r="4603" spans="1:9">
      <c r="A4603" t="s">
        <v>4606</v>
      </c>
      <c r="B4603">
        <v>1321.953</v>
      </c>
      <c r="C4603">
        <v>1310.248</v>
      </c>
      <c r="D4603">
        <f>(B4603+C4603)/2</f>
        <v>0</v>
      </c>
      <c r="E4603" t="s">
        <v>4768</v>
      </c>
      <c r="F4603">
        <f>B4604</f>
        <v>0</v>
      </c>
      <c r="G4603">
        <f>C4604</f>
        <v>0</v>
      </c>
      <c r="H4603">
        <f>D4604</f>
        <v>0</v>
      </c>
      <c r="I4603">
        <f>IF(OR(D4603&gt;G4603,D4603&gt;H4603),"صعودی",IF(OR(D4603&lt;F4603,D4603&lt;H4603),"نزولی","خنثی"))</f>
        <v>0</v>
      </c>
    </row>
    <row r="4604" spans="1:9">
      <c r="A4604" t="s">
        <v>4607</v>
      </c>
      <c r="B4604">
        <v>1325.16</v>
      </c>
      <c r="C4604">
        <v>1303.362</v>
      </c>
      <c r="D4604">
        <f>(B4604+C4604)/2</f>
        <v>0</v>
      </c>
      <c r="E4604" t="s">
        <v>4768</v>
      </c>
      <c r="F4604">
        <f>B4605</f>
        <v>0</v>
      </c>
      <c r="G4604">
        <f>C4605</f>
        <v>0</v>
      </c>
      <c r="H4604">
        <f>D4605</f>
        <v>0</v>
      </c>
      <c r="I4604">
        <f>IF(OR(D4604&gt;G4604,D4604&gt;H4604),"صعودی",IF(OR(D4604&lt;F4604,D4604&lt;H4604),"نزولی","خنثی"))</f>
        <v>0</v>
      </c>
    </row>
    <row r="4605" spans="1:9">
      <c r="A4605" t="s">
        <v>4608</v>
      </c>
      <c r="B4605">
        <v>1324.239</v>
      </c>
      <c r="C4605">
        <v>1307.075</v>
      </c>
      <c r="D4605">
        <f>(B4605+C4605)/2</f>
        <v>0</v>
      </c>
      <c r="E4605" t="s">
        <v>4769</v>
      </c>
      <c r="F4605">
        <f>B4606</f>
        <v>0</v>
      </c>
      <c r="G4605">
        <f>C4606</f>
        <v>0</v>
      </c>
      <c r="H4605">
        <f>D4606</f>
        <v>0</v>
      </c>
      <c r="I4605">
        <f>IF(OR(D4605&gt;G4605,D4605&gt;H4605),"صعودی",IF(OR(D4605&lt;F4605,D4605&lt;H4605),"نزولی","خنثی"))</f>
        <v>0</v>
      </c>
    </row>
    <row r="4606" spans="1:9">
      <c r="A4606" t="s">
        <v>4609</v>
      </c>
      <c r="B4606">
        <v>1340.59</v>
      </c>
      <c r="C4606">
        <v>1319.714</v>
      </c>
      <c r="D4606">
        <f>(B4606+C4606)/2</f>
        <v>0</v>
      </c>
      <c r="E4606" t="s">
        <v>4769</v>
      </c>
      <c r="F4606">
        <f>B4607</f>
        <v>0</v>
      </c>
      <c r="G4606">
        <f>C4607</f>
        <v>0</v>
      </c>
      <c r="H4606">
        <f>D4607</f>
        <v>0</v>
      </c>
      <c r="I4606">
        <f>IF(OR(D4606&gt;G4606,D4606&gt;H4606),"صعودی",IF(OR(D4606&lt;F4606,D4606&lt;H4606),"نزولی","خنثی"))</f>
        <v>0</v>
      </c>
    </row>
    <row r="4607" spans="1:9">
      <c r="A4607" t="s">
        <v>4610</v>
      </c>
      <c r="B4607">
        <v>1339.092</v>
      </c>
      <c r="C4607">
        <v>1337.155</v>
      </c>
      <c r="D4607">
        <f>(B4607+C4607)/2</f>
        <v>0</v>
      </c>
      <c r="E4607" t="s">
        <v>4768</v>
      </c>
      <c r="F4607">
        <f>B4608</f>
        <v>0</v>
      </c>
      <c r="G4607">
        <f>C4608</f>
        <v>0</v>
      </c>
      <c r="H4607">
        <f>D4608</f>
        <v>0</v>
      </c>
      <c r="I4607">
        <f>IF(OR(D4607&gt;G4607,D4607&gt;H4607),"صعودی",IF(OR(D4607&lt;F4607,D4607&lt;H4607),"نزولی","خنثی"))</f>
        <v>0</v>
      </c>
    </row>
    <row r="4608" spans="1:9">
      <c r="A4608" t="s">
        <v>4611</v>
      </c>
      <c r="B4608">
        <v>1345.234</v>
      </c>
      <c r="C4608">
        <v>1336.274</v>
      </c>
      <c r="D4608">
        <f>(B4608+C4608)/2</f>
        <v>0</v>
      </c>
      <c r="E4608" t="s">
        <v>4768</v>
      </c>
      <c r="F4608">
        <f>B4609</f>
        <v>0</v>
      </c>
      <c r="G4608">
        <f>C4609</f>
        <v>0</v>
      </c>
      <c r="H4608">
        <f>D4609</f>
        <v>0</v>
      </c>
      <c r="I4608">
        <f>IF(OR(D4608&gt;G4608,D4608&gt;H4608),"صعودی",IF(OR(D4608&lt;F4608,D4608&lt;H4608),"نزولی","خنثی"))</f>
        <v>0</v>
      </c>
    </row>
    <row r="4609" spans="1:9">
      <c r="A4609" t="s">
        <v>4612</v>
      </c>
      <c r="B4609">
        <v>1356.718</v>
      </c>
      <c r="C4609">
        <v>1338.443</v>
      </c>
      <c r="D4609">
        <f>(B4609+C4609)/2</f>
        <v>0</v>
      </c>
      <c r="E4609" t="s">
        <v>4769</v>
      </c>
      <c r="F4609">
        <f>B4610</f>
        <v>0</v>
      </c>
      <c r="G4609">
        <f>C4610</f>
        <v>0</v>
      </c>
      <c r="H4609">
        <f>D4610</f>
        <v>0</v>
      </c>
      <c r="I4609">
        <f>IF(OR(D4609&gt;G4609,D4609&gt;H4609),"صعودی",IF(OR(D4609&lt;F4609,D4609&lt;H4609),"نزولی","خنثی"))</f>
        <v>0</v>
      </c>
    </row>
    <row r="4610" spans="1:9">
      <c r="A4610" t="s">
        <v>4613</v>
      </c>
      <c r="B4610">
        <v>1359.9</v>
      </c>
      <c r="C4610">
        <v>1350.411</v>
      </c>
      <c r="D4610">
        <f>(B4610+C4610)/2</f>
        <v>0</v>
      </c>
      <c r="E4610" t="s">
        <v>4768</v>
      </c>
      <c r="F4610">
        <f>B4611</f>
        <v>0</v>
      </c>
      <c r="G4610">
        <f>C4611</f>
        <v>0</v>
      </c>
      <c r="H4610">
        <f>D4611</f>
        <v>0</v>
      </c>
      <c r="I4610">
        <f>IF(OR(D4610&gt;G4610,D4610&gt;H4610),"صعودی",IF(OR(D4610&lt;F4610,D4610&lt;H4610),"نزولی","خنثی"))</f>
        <v>0</v>
      </c>
    </row>
    <row r="4611" spans="1:9">
      <c r="A4611" t="s">
        <v>4614</v>
      </c>
      <c r="B4611">
        <v>1369.476</v>
      </c>
      <c r="C4611">
        <v>1354.893</v>
      </c>
      <c r="D4611">
        <f>(B4611+C4611)/2</f>
        <v>0</v>
      </c>
      <c r="E4611" t="s">
        <v>4768</v>
      </c>
      <c r="F4611">
        <f>B4612</f>
        <v>0</v>
      </c>
      <c r="G4611">
        <f>C4612</f>
        <v>0</v>
      </c>
      <c r="H4611">
        <f>D4612</f>
        <v>0</v>
      </c>
      <c r="I4611">
        <f>IF(OR(D4611&gt;G4611,D4611&gt;H4611),"صعودی",IF(OR(D4611&lt;F4611,D4611&lt;H4611),"نزولی","خنثی"))</f>
        <v>0</v>
      </c>
    </row>
    <row r="4612" spans="1:9">
      <c r="A4612" t="s">
        <v>4615</v>
      </c>
      <c r="B4612">
        <v>1363.684</v>
      </c>
      <c r="C4612">
        <v>1346.317</v>
      </c>
      <c r="D4612">
        <f>(B4612+C4612)/2</f>
        <v>0</v>
      </c>
      <c r="E4612" t="s">
        <v>4768</v>
      </c>
      <c r="F4612">
        <f>B4613</f>
        <v>0</v>
      </c>
      <c r="G4612">
        <f>C4613</f>
        <v>0</v>
      </c>
      <c r="H4612">
        <f>D4613</f>
        <v>0</v>
      </c>
      <c r="I4612">
        <f>IF(OR(D4612&gt;G4612,D4612&gt;H4612),"صعودی",IF(OR(D4612&lt;F4612,D4612&lt;H4612),"نزولی","خنثی"))</f>
        <v>0</v>
      </c>
    </row>
    <row r="4613" spans="1:9">
      <c r="A4613" t="s">
        <v>4616</v>
      </c>
      <c r="B4613">
        <v>1357.276</v>
      </c>
      <c r="C4613">
        <v>1350.489</v>
      </c>
      <c r="D4613">
        <f>(B4613+C4613)/2</f>
        <v>0</v>
      </c>
      <c r="E4613" t="s">
        <v>4768</v>
      </c>
      <c r="F4613">
        <f>B4614</f>
        <v>0</v>
      </c>
      <c r="G4613">
        <f>C4614</f>
        <v>0</v>
      </c>
      <c r="H4613">
        <f>D4614</f>
        <v>0</v>
      </c>
      <c r="I4613">
        <f>IF(OR(D4613&gt;G4613,D4613&gt;H4613),"صعودی",IF(OR(D4613&lt;F4613,D4613&lt;H4613),"نزولی","خنثی"))</f>
        <v>0</v>
      </c>
    </row>
    <row r="4614" spans="1:9">
      <c r="A4614" t="s">
        <v>4617</v>
      </c>
      <c r="B4614">
        <v>1357.675</v>
      </c>
      <c r="C4614">
        <v>1338.988</v>
      </c>
      <c r="D4614">
        <f>(B4614+C4614)/2</f>
        <v>0</v>
      </c>
      <c r="E4614" t="s">
        <v>4768</v>
      </c>
      <c r="F4614">
        <f>B4615</f>
        <v>0</v>
      </c>
      <c r="G4614">
        <f>C4615</f>
        <v>0</v>
      </c>
      <c r="H4614">
        <f>D4615</f>
        <v>0</v>
      </c>
      <c r="I4614">
        <f>IF(OR(D4614&gt;G4614,D4614&gt;H4614),"صعودی",IF(OR(D4614&lt;F4614,D4614&lt;H4614),"نزولی","خنثی"))</f>
        <v>0</v>
      </c>
    </row>
    <row r="4615" spans="1:9">
      <c r="A4615" t="s">
        <v>4618</v>
      </c>
      <c r="B4615">
        <v>1366.098</v>
      </c>
      <c r="C4615">
        <v>1343.176</v>
      </c>
      <c r="D4615">
        <f>(B4615+C4615)/2</f>
        <v>0</v>
      </c>
      <c r="E4615" t="s">
        <v>4768</v>
      </c>
      <c r="F4615">
        <f>B4616</f>
        <v>0</v>
      </c>
      <c r="G4615">
        <f>C4616</f>
        <v>0</v>
      </c>
      <c r="H4615">
        <f>D4616</f>
        <v>0</v>
      </c>
      <c r="I4615">
        <f>IF(OR(D4615&gt;G4615,D4615&gt;H4615),"صعودی",IF(OR(D4615&lt;F4615,D4615&lt;H4615),"نزولی","خنثی"))</f>
        <v>0</v>
      </c>
    </row>
    <row r="4616" spans="1:9">
      <c r="A4616" t="s">
        <v>4619</v>
      </c>
      <c r="B4616">
        <v>1361.555</v>
      </c>
      <c r="C4616">
        <v>1350.91</v>
      </c>
      <c r="D4616">
        <f>(B4616+C4616)/2</f>
        <v>0</v>
      </c>
      <c r="E4616" t="s">
        <v>4768</v>
      </c>
      <c r="F4616">
        <f>B4617</f>
        <v>0</v>
      </c>
      <c r="G4616">
        <f>C4617</f>
        <v>0</v>
      </c>
      <c r="H4616">
        <f>D4617</f>
        <v>0</v>
      </c>
      <c r="I4616">
        <f>IF(OR(D4616&gt;G4616,D4616&gt;H4616),"صعودی",IF(OR(D4616&lt;F4616,D4616&lt;H4616),"نزولی","خنثی"))</f>
        <v>0</v>
      </c>
    </row>
    <row r="4617" spans="1:9">
      <c r="A4617" t="s">
        <v>4620</v>
      </c>
      <c r="B4617">
        <v>1364.514</v>
      </c>
      <c r="C4617">
        <v>1352.89</v>
      </c>
      <c r="D4617">
        <f>(B4617+C4617)/2</f>
        <v>0</v>
      </c>
      <c r="E4617" t="s">
        <v>4768</v>
      </c>
      <c r="F4617">
        <f>B4618</f>
        <v>0</v>
      </c>
      <c r="G4617">
        <f>C4618</f>
        <v>0</v>
      </c>
      <c r="H4617">
        <f>D4618</f>
        <v>0</v>
      </c>
      <c r="I4617">
        <f>IF(OR(D4617&gt;G4617,D4617&gt;H4617),"صعودی",IF(OR(D4617&lt;F4617,D4617&lt;H4617),"نزولی","خنثی"))</f>
        <v>0</v>
      </c>
    </row>
    <row r="4618" spans="1:9">
      <c r="A4618" t="s">
        <v>4621</v>
      </c>
      <c r="B4618">
        <v>1372.004</v>
      </c>
      <c r="C4618">
        <v>1353.259</v>
      </c>
      <c r="D4618">
        <f>(B4618+C4618)/2</f>
        <v>0</v>
      </c>
      <c r="E4618" t="s">
        <v>4768</v>
      </c>
      <c r="F4618">
        <f>B4619</f>
        <v>0</v>
      </c>
      <c r="G4618">
        <f>C4619</f>
        <v>0</v>
      </c>
      <c r="H4618">
        <f>D4619</f>
        <v>0</v>
      </c>
      <c r="I4618">
        <f>IF(OR(D4618&gt;G4618,D4618&gt;H4618),"صعودی",IF(OR(D4618&lt;F4618,D4618&lt;H4618),"نزولی","خنثی"))</f>
        <v>0</v>
      </c>
    </row>
    <row r="4619" spans="1:9">
      <c r="A4619" t="s">
        <v>4622</v>
      </c>
      <c r="B4619">
        <v>1363.094</v>
      </c>
      <c r="C4619">
        <v>1361.627</v>
      </c>
      <c r="D4619">
        <f>(B4619+C4619)/2</f>
        <v>0</v>
      </c>
      <c r="E4619" t="s">
        <v>4768</v>
      </c>
      <c r="F4619">
        <f>B4620</f>
        <v>0</v>
      </c>
      <c r="G4619">
        <f>C4620</f>
        <v>0</v>
      </c>
      <c r="H4619">
        <f>D4620</f>
        <v>0</v>
      </c>
      <c r="I4619">
        <f>IF(OR(D4619&gt;G4619,D4619&gt;H4619),"صعودی",IF(OR(D4619&lt;F4619,D4619&lt;H4619),"نزولی","خنثی"))</f>
        <v>0</v>
      </c>
    </row>
    <row r="4620" spans="1:9">
      <c r="A4620" t="s">
        <v>4623</v>
      </c>
      <c r="B4620">
        <v>1367.024</v>
      </c>
      <c r="C4620">
        <v>1355.107</v>
      </c>
      <c r="D4620">
        <f>(B4620+C4620)/2</f>
        <v>0</v>
      </c>
      <c r="E4620" t="s">
        <v>4768</v>
      </c>
      <c r="F4620">
        <f>B4621</f>
        <v>0</v>
      </c>
      <c r="G4620">
        <f>C4621</f>
        <v>0</v>
      </c>
      <c r="H4620">
        <f>D4621</f>
        <v>0</v>
      </c>
      <c r="I4620">
        <f>IF(OR(D4620&gt;G4620,D4620&gt;H4620),"صعودی",IF(OR(D4620&lt;F4620,D4620&lt;H4620),"نزولی","خنثی"))</f>
        <v>0</v>
      </c>
    </row>
    <row r="4621" spans="1:9">
      <c r="A4621" t="s">
        <v>4624</v>
      </c>
      <c r="B4621">
        <v>1363.787</v>
      </c>
      <c r="C4621">
        <v>1340.284</v>
      </c>
      <c r="D4621">
        <f>(B4621+C4621)/2</f>
        <v>0</v>
      </c>
      <c r="E4621" t="s">
        <v>4768</v>
      </c>
      <c r="F4621">
        <f>B4622</f>
        <v>0</v>
      </c>
      <c r="G4621">
        <f>C4622</f>
        <v>0</v>
      </c>
      <c r="H4621">
        <f>D4622</f>
        <v>0</v>
      </c>
      <c r="I4621">
        <f>IF(OR(D4621&gt;G4621,D4621&gt;H4621),"صعودی",IF(OR(D4621&lt;F4621,D4621&lt;H4621),"نزولی","خنثی"))</f>
        <v>0</v>
      </c>
    </row>
    <row r="4622" spans="1:9">
      <c r="A4622" t="s">
        <v>4625</v>
      </c>
      <c r="B4622">
        <v>1349.724</v>
      </c>
      <c r="C4622">
        <v>1341.591</v>
      </c>
      <c r="D4622">
        <f>(B4622+C4622)/2</f>
        <v>0</v>
      </c>
      <c r="E4622" t="s">
        <v>4768</v>
      </c>
      <c r="F4622">
        <f>B4623</f>
        <v>0</v>
      </c>
      <c r="G4622">
        <f>C4623</f>
        <v>0</v>
      </c>
      <c r="H4622">
        <f>D4623</f>
        <v>0</v>
      </c>
      <c r="I4622">
        <f>IF(OR(D4622&gt;G4622,D4622&gt;H4622),"صعودی",IF(OR(D4622&lt;F4622,D4622&lt;H4622),"نزولی","خنثی"))</f>
        <v>0</v>
      </c>
    </row>
    <row r="4623" spans="1:9">
      <c r="A4623" t="s">
        <v>4626</v>
      </c>
      <c r="B4623">
        <v>1357.015</v>
      </c>
      <c r="C4623">
        <v>1341.848</v>
      </c>
      <c r="D4623">
        <f>(B4623+C4623)/2</f>
        <v>0</v>
      </c>
      <c r="E4623" t="s">
        <v>4769</v>
      </c>
      <c r="F4623">
        <f>B4624</f>
        <v>0</v>
      </c>
      <c r="G4623">
        <f>C4624</f>
        <v>0</v>
      </c>
      <c r="H4623">
        <f>D4624</f>
        <v>0</v>
      </c>
      <c r="I4623">
        <f>IF(OR(D4623&gt;G4623,D4623&gt;H4623),"صعودی",IF(OR(D4623&lt;F4623,D4623&lt;H4623),"نزولی","خنثی"))</f>
        <v>0</v>
      </c>
    </row>
    <row r="4624" spans="1:9">
      <c r="A4624" t="s">
        <v>4627</v>
      </c>
      <c r="B4624">
        <v>1369.709</v>
      </c>
      <c r="C4624">
        <v>1355.066</v>
      </c>
      <c r="D4624">
        <f>(B4624+C4624)/2</f>
        <v>0</v>
      </c>
      <c r="E4624" t="s">
        <v>4768</v>
      </c>
      <c r="F4624">
        <f>B4625</f>
        <v>0</v>
      </c>
      <c r="G4624">
        <f>C4625</f>
        <v>0</v>
      </c>
      <c r="H4624">
        <f>D4625</f>
        <v>0</v>
      </c>
      <c r="I4624">
        <f>IF(OR(D4624&gt;G4624,D4624&gt;H4624),"صعودی",IF(OR(D4624&lt;F4624,D4624&lt;H4624),"نزولی","خنثی"))</f>
        <v>0</v>
      </c>
    </row>
    <row r="4625" spans="1:9">
      <c r="A4625" t="s">
        <v>4628</v>
      </c>
      <c r="B4625">
        <v>1367.684</v>
      </c>
      <c r="C4625">
        <v>1362.154</v>
      </c>
      <c r="D4625">
        <f>(B4625+C4625)/2</f>
        <v>0</v>
      </c>
      <c r="E4625" t="s">
        <v>4768</v>
      </c>
      <c r="F4625">
        <f>B4626</f>
        <v>0</v>
      </c>
      <c r="G4625">
        <f>C4626</f>
        <v>0</v>
      </c>
      <c r="H4625">
        <f>D4626</f>
        <v>0</v>
      </c>
      <c r="I4625">
        <f>IF(OR(D4625&gt;G4625,D4625&gt;H4625),"صعودی",IF(OR(D4625&lt;F4625,D4625&lt;H4625),"نزولی","خنثی"))</f>
        <v>0</v>
      </c>
    </row>
    <row r="4626" spans="1:9">
      <c r="A4626" t="s">
        <v>4629</v>
      </c>
      <c r="B4626">
        <v>1373.285</v>
      </c>
      <c r="C4626">
        <v>1361.834</v>
      </c>
      <c r="D4626">
        <f>(B4626+C4626)/2</f>
        <v>0</v>
      </c>
      <c r="E4626" t="s">
        <v>4768</v>
      </c>
      <c r="F4626">
        <f>B4627</f>
        <v>0</v>
      </c>
      <c r="G4626">
        <f>C4627</f>
        <v>0</v>
      </c>
      <c r="H4626">
        <f>D4627</f>
        <v>0</v>
      </c>
      <c r="I4626">
        <f>IF(OR(D4626&gt;G4626,D4626&gt;H4626),"صعودی",IF(OR(D4626&lt;F4626,D4626&lt;H4626),"نزولی","خنثی"))</f>
        <v>0</v>
      </c>
    </row>
    <row r="4627" spans="1:9">
      <c r="A4627" t="s">
        <v>4630</v>
      </c>
      <c r="B4627">
        <v>1376.187</v>
      </c>
      <c r="C4627">
        <v>1360.697</v>
      </c>
      <c r="D4627">
        <f>(B4627+C4627)/2</f>
        <v>0</v>
      </c>
      <c r="E4627" t="s">
        <v>4769</v>
      </c>
      <c r="F4627">
        <f>B4628</f>
        <v>0</v>
      </c>
      <c r="G4627">
        <f>C4628</f>
        <v>0</v>
      </c>
      <c r="H4627">
        <f>D4628</f>
        <v>0</v>
      </c>
      <c r="I4627">
        <f>IF(OR(D4627&gt;G4627,D4627&gt;H4627),"صعودی",IF(OR(D4627&lt;F4627,D4627&lt;H4627),"نزولی","خنثی"))</f>
        <v>0</v>
      </c>
    </row>
    <row r="4628" spans="1:9">
      <c r="A4628" t="s">
        <v>4631</v>
      </c>
      <c r="B4628">
        <v>1385.665</v>
      </c>
      <c r="C4628">
        <v>1371.715</v>
      </c>
      <c r="D4628">
        <f>(B4628+C4628)/2</f>
        <v>0</v>
      </c>
      <c r="E4628" t="s">
        <v>4769</v>
      </c>
      <c r="F4628">
        <f>B4629</f>
        <v>0</v>
      </c>
      <c r="G4628">
        <f>C4629</f>
        <v>0</v>
      </c>
      <c r="H4628">
        <f>D4629</f>
        <v>0</v>
      </c>
      <c r="I4628">
        <f>IF(OR(D4628&gt;G4628,D4628&gt;H4628),"صعودی",IF(OR(D4628&lt;F4628,D4628&lt;H4628),"نزولی","خنثی"))</f>
        <v>0</v>
      </c>
    </row>
    <row r="4629" spans="1:9">
      <c r="A4629" t="s">
        <v>4632</v>
      </c>
      <c r="B4629">
        <v>1393.349</v>
      </c>
      <c r="C4629">
        <v>1381.196</v>
      </c>
      <c r="D4629">
        <f>(B4629+C4629)/2</f>
        <v>0</v>
      </c>
      <c r="E4629" t="s">
        <v>4769</v>
      </c>
      <c r="F4629">
        <f>B4630</f>
        <v>0</v>
      </c>
      <c r="G4629">
        <f>C4630</f>
        <v>0</v>
      </c>
      <c r="H4629">
        <f>D4630</f>
        <v>0</v>
      </c>
      <c r="I4629">
        <f>IF(OR(D4629&gt;G4629,D4629&gt;H4629),"صعودی",IF(OR(D4629&lt;F4629,D4629&lt;H4629),"نزولی","خنثی"))</f>
        <v>0</v>
      </c>
    </row>
    <row r="4630" spans="1:9">
      <c r="A4630" t="s">
        <v>4633</v>
      </c>
      <c r="B4630">
        <v>1404.741</v>
      </c>
      <c r="C4630">
        <v>1391.214</v>
      </c>
      <c r="D4630">
        <f>(B4630+C4630)/2</f>
        <v>0</v>
      </c>
      <c r="E4630" t="s">
        <v>4769</v>
      </c>
      <c r="F4630">
        <f>B4631</f>
        <v>0</v>
      </c>
      <c r="G4630">
        <f>C4631</f>
        <v>0</v>
      </c>
      <c r="H4630">
        <f>D4631</f>
        <v>0</v>
      </c>
      <c r="I4630">
        <f>IF(OR(D4630&gt;G4630,D4630&gt;H4630),"صعودی",IF(OR(D4630&lt;F4630,D4630&lt;H4630),"نزولی","خنثی"))</f>
        <v>0</v>
      </c>
    </row>
    <row r="4631" spans="1:9">
      <c r="A4631" t="s">
        <v>4634</v>
      </c>
      <c r="B4631">
        <v>1406.588</v>
      </c>
      <c r="C4631">
        <v>1403.774</v>
      </c>
      <c r="D4631">
        <f>(B4631+C4631)/2</f>
        <v>0</v>
      </c>
      <c r="E4631" t="s">
        <v>4768</v>
      </c>
      <c r="F4631">
        <f>B4632</f>
        <v>0</v>
      </c>
      <c r="G4631">
        <f>C4632</f>
        <v>0</v>
      </c>
      <c r="H4631">
        <f>D4632</f>
        <v>0</v>
      </c>
      <c r="I4631">
        <f>IF(OR(D4631&gt;G4631,D4631&gt;H4631),"صعودی",IF(OR(D4631&lt;F4631,D4631&lt;H4631),"نزولی","خنثی"))</f>
        <v>0</v>
      </c>
    </row>
    <row r="4632" spans="1:9">
      <c r="A4632" t="s">
        <v>4635</v>
      </c>
      <c r="B4632">
        <v>1415.695</v>
      </c>
      <c r="C4632">
        <v>1404.189</v>
      </c>
      <c r="D4632">
        <f>(B4632+C4632)/2</f>
        <v>0</v>
      </c>
      <c r="E4632" t="s">
        <v>4768</v>
      </c>
      <c r="F4632">
        <f>B4633</f>
        <v>0</v>
      </c>
      <c r="G4632">
        <f>C4633</f>
        <v>0</v>
      </c>
      <c r="H4632">
        <f>D4633</f>
        <v>0</v>
      </c>
      <c r="I4632">
        <f>IF(OR(D4632&gt;G4632,D4632&gt;H4632),"صعودی",IF(OR(D4632&lt;F4632,D4632&lt;H4632),"نزولی","خنثی"))</f>
        <v>0</v>
      </c>
    </row>
    <row r="4633" spans="1:9">
      <c r="A4633" t="s">
        <v>4636</v>
      </c>
      <c r="B4633">
        <v>1421.782</v>
      </c>
      <c r="C4633">
        <v>1407.307</v>
      </c>
      <c r="D4633">
        <f>(B4633+C4633)/2</f>
        <v>0</v>
      </c>
      <c r="E4633" t="s">
        <v>4768</v>
      </c>
      <c r="F4633">
        <f>B4634</f>
        <v>0</v>
      </c>
      <c r="G4633">
        <f>C4634</f>
        <v>0</v>
      </c>
      <c r="H4633">
        <f>D4634</f>
        <v>0</v>
      </c>
      <c r="I4633">
        <f>IF(OR(D4633&gt;G4633,D4633&gt;H4633),"صعودی",IF(OR(D4633&lt;F4633,D4633&lt;H4633),"نزولی","خنثی"))</f>
        <v>0</v>
      </c>
    </row>
    <row r="4634" spans="1:9">
      <c r="A4634" t="s">
        <v>4637</v>
      </c>
      <c r="B4634">
        <v>1428.136</v>
      </c>
      <c r="C4634">
        <v>1403.745</v>
      </c>
      <c r="D4634">
        <f>(B4634+C4634)/2</f>
        <v>0</v>
      </c>
      <c r="E4634" t="s">
        <v>4768</v>
      </c>
      <c r="F4634">
        <f>B4635</f>
        <v>0</v>
      </c>
      <c r="G4634">
        <f>C4635</f>
        <v>0</v>
      </c>
      <c r="H4634">
        <f>D4635</f>
        <v>0</v>
      </c>
      <c r="I4634">
        <f>IF(OR(D4634&gt;G4634,D4634&gt;H4634),"صعودی",IF(OR(D4634&lt;F4634,D4634&lt;H4634),"نزولی","خنثی"))</f>
        <v>0</v>
      </c>
    </row>
    <row r="4635" spans="1:9">
      <c r="A4635" t="s">
        <v>4638</v>
      </c>
      <c r="B4635">
        <v>1419.932</v>
      </c>
      <c r="C4635">
        <v>1408.515</v>
      </c>
      <c r="D4635">
        <f>(B4635+C4635)/2</f>
        <v>0</v>
      </c>
      <c r="E4635" t="s">
        <v>4768</v>
      </c>
      <c r="F4635">
        <f>B4636</f>
        <v>0</v>
      </c>
      <c r="G4635">
        <f>C4636</f>
        <v>0</v>
      </c>
      <c r="H4635">
        <f>D4636</f>
        <v>0</v>
      </c>
      <c r="I4635">
        <f>IF(OR(D4635&gt;G4635,D4635&gt;H4635),"صعودی",IF(OR(D4635&lt;F4635,D4635&lt;H4635),"نزولی","خنثی"))</f>
        <v>0</v>
      </c>
    </row>
    <row r="4636" spans="1:9">
      <c r="A4636" t="s">
        <v>4639</v>
      </c>
      <c r="B4636">
        <v>1422.447</v>
      </c>
      <c r="C4636">
        <v>1406.748</v>
      </c>
      <c r="D4636">
        <f>(B4636+C4636)/2</f>
        <v>0</v>
      </c>
      <c r="E4636" t="s">
        <v>4769</v>
      </c>
      <c r="F4636">
        <f>B4637</f>
        <v>0</v>
      </c>
      <c r="G4636">
        <f>C4637</f>
        <v>0</v>
      </c>
      <c r="H4636">
        <f>D4637</f>
        <v>0</v>
      </c>
      <c r="I4636">
        <f>IF(OR(D4636&gt;G4636,D4636&gt;H4636),"صعودی",IF(OR(D4636&lt;F4636,D4636&lt;H4636),"نزولی","خنثی"))</f>
        <v>0</v>
      </c>
    </row>
    <row r="4637" spans="1:9">
      <c r="A4637" t="s">
        <v>4640</v>
      </c>
      <c r="B4637">
        <v>1421.831</v>
      </c>
      <c r="C4637">
        <v>1415.457</v>
      </c>
      <c r="D4637">
        <f>(B4637+C4637)/2</f>
        <v>0</v>
      </c>
      <c r="E4637" t="s">
        <v>4768</v>
      </c>
      <c r="F4637">
        <f>B4638</f>
        <v>0</v>
      </c>
      <c r="G4637">
        <f>C4638</f>
        <v>0</v>
      </c>
      <c r="H4637">
        <f>D4638</f>
        <v>0</v>
      </c>
      <c r="I4637">
        <f>IF(OR(D4637&gt;G4637,D4637&gt;H4637),"صعودی",IF(OR(D4637&lt;F4637,D4637&lt;H4637),"نزولی","خنثی"))</f>
        <v>0</v>
      </c>
    </row>
    <row r="4638" spans="1:9">
      <c r="A4638" t="s">
        <v>4641</v>
      </c>
      <c r="B4638">
        <v>1423.388</v>
      </c>
      <c r="C4638">
        <v>1413.15</v>
      </c>
      <c r="D4638">
        <f>(B4638+C4638)/2</f>
        <v>0</v>
      </c>
      <c r="E4638" t="s">
        <v>4769</v>
      </c>
      <c r="F4638">
        <f>B4639</f>
        <v>0</v>
      </c>
      <c r="G4638">
        <f>C4639</f>
        <v>0</v>
      </c>
      <c r="H4638">
        <f>D4639</f>
        <v>0</v>
      </c>
      <c r="I4638">
        <f>IF(OR(D4638&gt;G4638,D4638&gt;H4638),"صعودی",IF(OR(D4638&lt;F4638,D4638&lt;H4638),"نزولی","خنثی"))</f>
        <v>0</v>
      </c>
    </row>
    <row r="4639" spans="1:9">
      <c r="A4639" t="s">
        <v>4642</v>
      </c>
      <c r="B4639">
        <v>1439.19</v>
      </c>
      <c r="C4639">
        <v>1422.005</v>
      </c>
      <c r="D4639">
        <f>(B4639+C4639)/2</f>
        <v>0</v>
      </c>
      <c r="E4639" t="s">
        <v>4769</v>
      </c>
      <c r="F4639">
        <f>B4640</f>
        <v>0</v>
      </c>
      <c r="G4639">
        <f>C4640</f>
        <v>0</v>
      </c>
      <c r="H4639">
        <f>D4640</f>
        <v>0</v>
      </c>
      <c r="I4639">
        <f>IF(OR(D4639&gt;G4639,D4639&gt;H4639),"صعودی",IF(OR(D4639&lt;F4639,D4639&lt;H4639),"نزولی","خنثی"))</f>
        <v>0</v>
      </c>
    </row>
    <row r="4640" spans="1:9">
      <c r="A4640" t="s">
        <v>4643</v>
      </c>
      <c r="B4640">
        <v>1446.599</v>
      </c>
      <c r="C4640">
        <v>1437.269</v>
      </c>
      <c r="D4640">
        <f>(B4640+C4640)/2</f>
        <v>0</v>
      </c>
      <c r="E4640" t="s">
        <v>4768</v>
      </c>
      <c r="F4640">
        <f>B4641</f>
        <v>0</v>
      </c>
      <c r="G4640">
        <f>C4641</f>
        <v>0</v>
      </c>
      <c r="H4640">
        <f>D4641</f>
        <v>0</v>
      </c>
      <c r="I4640">
        <f>IF(OR(D4640&gt;G4640,D4640&gt;H4640),"صعودی",IF(OR(D4640&lt;F4640,D4640&lt;H4640),"نزولی","خنثی"))</f>
        <v>0</v>
      </c>
    </row>
    <row r="4641" spans="1:9">
      <c r="A4641" t="s">
        <v>4644</v>
      </c>
      <c r="B4641">
        <v>1447.022</v>
      </c>
      <c r="C4641">
        <v>1417.639</v>
      </c>
      <c r="D4641">
        <f>(B4641+C4641)/2</f>
        <v>0</v>
      </c>
      <c r="E4641" t="s">
        <v>4768</v>
      </c>
      <c r="F4641">
        <f>B4642</f>
        <v>0</v>
      </c>
      <c r="G4641">
        <f>C4642</f>
        <v>0</v>
      </c>
      <c r="H4641">
        <f>D4642</f>
        <v>0</v>
      </c>
      <c r="I4641">
        <f>IF(OR(D4641&gt;G4641,D4641&gt;H4641),"صعودی",IF(OR(D4641&lt;F4641,D4641&lt;H4641),"نزولی","خنثی"))</f>
        <v>0</v>
      </c>
    </row>
    <row r="4642" spans="1:9">
      <c r="A4642" t="s">
        <v>4645</v>
      </c>
      <c r="B4642">
        <v>1431.525</v>
      </c>
      <c r="C4642">
        <v>1419.192</v>
      </c>
      <c r="D4642">
        <f>(B4642+C4642)/2</f>
        <v>0</v>
      </c>
      <c r="E4642" t="s">
        <v>4768</v>
      </c>
      <c r="F4642">
        <f>B4643</f>
        <v>0</v>
      </c>
      <c r="G4642">
        <f>C4643</f>
        <v>0</v>
      </c>
      <c r="H4642">
        <f>D4643</f>
        <v>0</v>
      </c>
      <c r="I4642">
        <f>IF(OR(D4642&gt;G4642,D4642&gt;H4642),"صعودی",IF(OR(D4642&lt;F4642,D4642&lt;H4642),"نزولی","خنثی"))</f>
        <v>0</v>
      </c>
    </row>
    <row r="4643" spans="1:9">
      <c r="A4643" t="s">
        <v>4646</v>
      </c>
      <c r="B4643">
        <v>1420.787</v>
      </c>
      <c r="C4643">
        <v>1415.63</v>
      </c>
      <c r="D4643">
        <f>(B4643+C4643)/2</f>
        <v>0</v>
      </c>
      <c r="E4643" t="s">
        <v>4768</v>
      </c>
      <c r="F4643">
        <f>B4644</f>
        <v>0</v>
      </c>
      <c r="G4643">
        <f>C4644</f>
        <v>0</v>
      </c>
      <c r="H4643">
        <f>D4644</f>
        <v>0</v>
      </c>
      <c r="I4643">
        <f>IF(OR(D4643&gt;G4643,D4643&gt;H4643),"صعودی",IF(OR(D4643&lt;F4643,D4643&lt;H4643),"نزولی","خنثی"))</f>
        <v>0</v>
      </c>
    </row>
    <row r="4644" spans="1:9">
      <c r="A4644" t="s">
        <v>4647</v>
      </c>
      <c r="B4644">
        <v>1422.813</v>
      </c>
      <c r="C4644">
        <v>1415.616</v>
      </c>
      <c r="D4644">
        <f>(B4644+C4644)/2</f>
        <v>0</v>
      </c>
      <c r="E4644" t="s">
        <v>4768</v>
      </c>
      <c r="F4644">
        <f>B4645</f>
        <v>0</v>
      </c>
      <c r="G4644">
        <f>C4645</f>
        <v>0</v>
      </c>
      <c r="H4644">
        <f>D4645</f>
        <v>0</v>
      </c>
      <c r="I4644">
        <f>IF(OR(D4644&gt;G4644,D4644&gt;H4644),"صعودی",IF(OR(D4644&lt;F4644,D4644&lt;H4644),"نزولی","خنثی"))</f>
        <v>0</v>
      </c>
    </row>
    <row r="4645" spans="1:9">
      <c r="A4645" t="s">
        <v>4648</v>
      </c>
      <c r="B4645">
        <v>1422.955</v>
      </c>
      <c r="C4645">
        <v>1412.059</v>
      </c>
      <c r="D4645">
        <f>(B4645+C4645)/2</f>
        <v>0</v>
      </c>
      <c r="E4645" t="s">
        <v>4768</v>
      </c>
      <c r="F4645">
        <f>B4646</f>
        <v>0</v>
      </c>
      <c r="G4645">
        <f>C4646</f>
        <v>0</v>
      </c>
      <c r="H4645">
        <f>D4646</f>
        <v>0</v>
      </c>
      <c r="I4645">
        <f>IF(OR(D4645&gt;G4645,D4645&gt;H4645),"صعودی",IF(OR(D4645&lt;F4645,D4645&lt;H4645),"نزولی","خنثی"))</f>
        <v>0</v>
      </c>
    </row>
    <row r="4646" spans="1:9">
      <c r="A4646" t="s">
        <v>4649</v>
      </c>
      <c r="B4646">
        <v>1427.238</v>
      </c>
      <c r="C4646">
        <v>1381.375</v>
      </c>
      <c r="D4646">
        <f>(B4646+C4646)/2</f>
        <v>0</v>
      </c>
      <c r="E4646" t="s">
        <v>4768</v>
      </c>
      <c r="F4646">
        <f>B4647</f>
        <v>0</v>
      </c>
      <c r="G4646">
        <f>C4647</f>
        <v>0</v>
      </c>
      <c r="H4646">
        <f>D4647</f>
        <v>0</v>
      </c>
      <c r="I4646">
        <f>IF(OR(D4646&gt;G4646,D4646&gt;H4646),"صعودی",IF(OR(D4646&lt;F4646,D4646&lt;H4646),"نزولی","خنثی"))</f>
        <v>0</v>
      </c>
    </row>
    <row r="4647" spans="1:9">
      <c r="A4647" t="s">
        <v>4650</v>
      </c>
      <c r="B4647">
        <v>1403.747</v>
      </c>
      <c r="C4647">
        <v>1375.601</v>
      </c>
      <c r="D4647">
        <f>(B4647+C4647)/2</f>
        <v>0</v>
      </c>
      <c r="E4647" t="s">
        <v>4769</v>
      </c>
      <c r="F4647">
        <f>B4648</f>
        <v>0</v>
      </c>
      <c r="G4647">
        <f>C4648</f>
        <v>0</v>
      </c>
      <c r="H4647">
        <f>D4648</f>
        <v>0</v>
      </c>
      <c r="I4647">
        <f>IF(OR(D4647&gt;G4647,D4647&gt;H4647),"صعودی",IF(OR(D4647&lt;F4647,D4647&lt;H4647),"نزولی","خنثی"))</f>
        <v>0</v>
      </c>
    </row>
    <row r="4648" spans="1:9">
      <c r="A4648" t="s">
        <v>4651</v>
      </c>
      <c r="B4648">
        <v>1404.461</v>
      </c>
      <c r="C4648">
        <v>1389.858</v>
      </c>
      <c r="D4648">
        <f>(B4648+C4648)/2</f>
        <v>0</v>
      </c>
      <c r="E4648" t="s">
        <v>4768</v>
      </c>
      <c r="F4648">
        <f>B4649</f>
        <v>0</v>
      </c>
      <c r="G4648">
        <f>C4649</f>
        <v>0</v>
      </c>
      <c r="H4648">
        <f>D4649</f>
        <v>0</v>
      </c>
      <c r="I4648">
        <f>IF(OR(D4648&gt;G4648,D4648&gt;H4648),"صعودی",IF(OR(D4648&lt;F4648,D4648&lt;H4648),"نزولی","خنثی"))</f>
        <v>0</v>
      </c>
    </row>
    <row r="4649" spans="1:9">
      <c r="A4649" t="s">
        <v>4652</v>
      </c>
      <c r="B4649">
        <v>1395.592</v>
      </c>
      <c r="C4649">
        <v>1393.446</v>
      </c>
      <c r="D4649">
        <f>(B4649+C4649)/2</f>
        <v>0</v>
      </c>
      <c r="E4649" t="s">
        <v>4768</v>
      </c>
      <c r="F4649">
        <f>B4650</f>
        <v>0</v>
      </c>
      <c r="G4649">
        <f>C4650</f>
        <v>0</v>
      </c>
      <c r="H4649">
        <f>D4650</f>
        <v>0</v>
      </c>
      <c r="I4649">
        <f>IF(OR(D4649&gt;G4649,D4649&gt;H4649),"صعودی",IF(OR(D4649&lt;F4649,D4649&lt;H4649),"نزولی","خنثی"))</f>
        <v>0</v>
      </c>
    </row>
    <row r="4650" spans="1:9">
      <c r="A4650" t="s">
        <v>4653</v>
      </c>
      <c r="B4650">
        <v>1395.896</v>
      </c>
      <c r="C4650">
        <v>1359.495</v>
      </c>
      <c r="D4650">
        <f>(B4650+C4650)/2</f>
        <v>0</v>
      </c>
      <c r="E4650" t="s">
        <v>4768</v>
      </c>
      <c r="F4650">
        <f>B4651</f>
        <v>0</v>
      </c>
      <c r="G4650">
        <f>C4651</f>
        <v>0</v>
      </c>
      <c r="H4650">
        <f>D4651</f>
        <v>0</v>
      </c>
      <c r="I4650">
        <f>IF(OR(D4650&gt;G4650,D4650&gt;H4650),"صعودی",IF(OR(D4650&lt;F4650,D4650&lt;H4650),"نزولی","خنثی"))</f>
        <v>0</v>
      </c>
    </row>
    <row r="4651" spans="1:9">
      <c r="A4651" t="s">
        <v>4654</v>
      </c>
      <c r="B4651">
        <v>1367.772</v>
      </c>
      <c r="C4651">
        <v>1350.534</v>
      </c>
      <c r="D4651">
        <f>(B4651+C4651)/2</f>
        <v>0</v>
      </c>
      <c r="E4651" t="s">
        <v>4768</v>
      </c>
      <c r="F4651">
        <f>B4652</f>
        <v>0</v>
      </c>
      <c r="G4651">
        <f>C4652</f>
        <v>0</v>
      </c>
      <c r="H4651">
        <f>D4652</f>
        <v>0</v>
      </c>
      <c r="I4651">
        <f>IF(OR(D4651&gt;G4651,D4651&gt;H4651),"صعودی",IF(OR(D4651&lt;F4651,D4651&lt;H4651),"نزولی","خنثی"))</f>
        <v>0</v>
      </c>
    </row>
    <row r="4652" spans="1:9">
      <c r="A4652" t="s">
        <v>4655</v>
      </c>
      <c r="B4652">
        <v>1365.131</v>
      </c>
      <c r="C4652">
        <v>1343.331</v>
      </c>
      <c r="D4652">
        <f>(B4652+C4652)/2</f>
        <v>0</v>
      </c>
      <c r="E4652" t="s">
        <v>4768</v>
      </c>
      <c r="F4652">
        <f>B4653</f>
        <v>0</v>
      </c>
      <c r="G4652">
        <f>C4653</f>
        <v>0</v>
      </c>
      <c r="H4652">
        <f>D4653</f>
        <v>0</v>
      </c>
      <c r="I4652">
        <f>IF(OR(D4652&gt;G4652,D4652&gt;H4652),"صعودی",IF(OR(D4652&lt;F4652,D4652&lt;H4652),"نزولی","خنثی"))</f>
        <v>0</v>
      </c>
    </row>
    <row r="4653" spans="1:9">
      <c r="A4653" t="s">
        <v>4656</v>
      </c>
      <c r="B4653">
        <v>1348.121</v>
      </c>
      <c r="C4653">
        <v>1328.421</v>
      </c>
      <c r="D4653">
        <f>(B4653+C4653)/2</f>
        <v>0</v>
      </c>
      <c r="E4653" t="s">
        <v>4768</v>
      </c>
      <c r="F4653">
        <f>B4654</f>
        <v>0</v>
      </c>
      <c r="G4653">
        <f>C4654</f>
        <v>0</v>
      </c>
      <c r="H4653">
        <f>D4654</f>
        <v>0</v>
      </c>
      <c r="I4653">
        <f>IF(OR(D4653&gt;G4653,D4653&gt;H4653),"صعودی",IF(OR(D4653&lt;F4653,D4653&lt;H4653),"نزولی","خنثی"))</f>
        <v>0</v>
      </c>
    </row>
    <row r="4654" spans="1:9">
      <c r="A4654" t="s">
        <v>4657</v>
      </c>
      <c r="B4654">
        <v>1348.769</v>
      </c>
      <c r="C4654">
        <v>1337.427</v>
      </c>
      <c r="D4654">
        <f>(B4654+C4654)/2</f>
        <v>0</v>
      </c>
      <c r="E4654" t="s">
        <v>4768</v>
      </c>
      <c r="F4654">
        <f>B4655</f>
        <v>0</v>
      </c>
      <c r="G4654">
        <f>C4655</f>
        <v>0</v>
      </c>
      <c r="H4654">
        <f>D4655</f>
        <v>0</v>
      </c>
      <c r="I4654">
        <f>IF(OR(D4654&gt;G4654,D4654&gt;H4654),"صعودی",IF(OR(D4654&lt;F4654,D4654&lt;H4654),"نزولی","خنثی"))</f>
        <v>0</v>
      </c>
    </row>
    <row r="4655" spans="1:9">
      <c r="A4655" t="s">
        <v>4658</v>
      </c>
      <c r="B4655">
        <v>1347.964</v>
      </c>
      <c r="C4655">
        <v>1340.635</v>
      </c>
      <c r="D4655">
        <f>(B4655+C4655)/2</f>
        <v>0</v>
      </c>
      <c r="E4655" t="s">
        <v>4769</v>
      </c>
      <c r="F4655">
        <f>B4656</f>
        <v>0</v>
      </c>
      <c r="G4655">
        <f>C4656</f>
        <v>0</v>
      </c>
      <c r="H4655">
        <f>D4656</f>
        <v>0</v>
      </c>
      <c r="I4655">
        <f>IF(OR(D4655&gt;G4655,D4655&gt;H4655),"صعودی",IF(OR(D4655&lt;F4655,D4655&lt;H4655),"نزولی","خنثی"))</f>
        <v>0</v>
      </c>
    </row>
    <row r="4656" spans="1:9">
      <c r="A4656" t="s">
        <v>4659</v>
      </c>
      <c r="B4656">
        <v>1366.917</v>
      </c>
      <c r="C4656">
        <v>1344.683</v>
      </c>
      <c r="D4656">
        <f>(B4656+C4656)/2</f>
        <v>0</v>
      </c>
      <c r="E4656" t="s">
        <v>4769</v>
      </c>
      <c r="F4656">
        <f>B4657</f>
        <v>0</v>
      </c>
      <c r="G4656">
        <f>C4657</f>
        <v>0</v>
      </c>
      <c r="H4656">
        <f>D4657</f>
        <v>0</v>
      </c>
      <c r="I4656">
        <f>IF(OR(D4656&gt;G4656,D4656&gt;H4656),"صعودی",IF(OR(D4656&lt;F4656,D4656&lt;H4656),"نزولی","خنثی"))</f>
        <v>0</v>
      </c>
    </row>
    <row r="4657" spans="1:9">
      <c r="A4657" t="s">
        <v>4660</v>
      </c>
      <c r="B4657">
        <v>1378.764</v>
      </c>
      <c r="C4657">
        <v>1363.529</v>
      </c>
      <c r="D4657">
        <f>(B4657+C4657)/2</f>
        <v>0</v>
      </c>
      <c r="E4657" t="s">
        <v>4768</v>
      </c>
      <c r="F4657">
        <f>B4658</f>
        <v>0</v>
      </c>
      <c r="G4657">
        <f>C4658</f>
        <v>0</v>
      </c>
      <c r="H4657">
        <f>D4658</f>
        <v>0</v>
      </c>
      <c r="I4657">
        <f>IF(OR(D4657&gt;G4657,D4657&gt;H4657),"صعودی",IF(OR(D4657&lt;F4657,D4657&lt;H4657),"نزولی","خنثی"))</f>
        <v>0</v>
      </c>
    </row>
    <row r="4658" spans="1:9">
      <c r="A4658" t="s">
        <v>4661</v>
      </c>
      <c r="B4658">
        <v>1389.129</v>
      </c>
      <c r="C4658">
        <v>1368.17</v>
      </c>
      <c r="D4658">
        <f>(B4658+C4658)/2</f>
        <v>0</v>
      </c>
      <c r="E4658" t="s">
        <v>4769</v>
      </c>
      <c r="F4658">
        <f>B4659</f>
        <v>0</v>
      </c>
      <c r="G4658">
        <f>C4659</f>
        <v>0</v>
      </c>
      <c r="H4658">
        <f>D4659</f>
        <v>0</v>
      </c>
      <c r="I4658">
        <f>IF(OR(D4658&gt;G4658,D4658&gt;H4658),"صعودی",IF(OR(D4658&lt;F4658,D4658&lt;H4658),"نزولی","خنثی"))</f>
        <v>0</v>
      </c>
    </row>
    <row r="4659" spans="1:9">
      <c r="A4659" t="s">
        <v>4662</v>
      </c>
      <c r="B4659">
        <v>1399.194</v>
      </c>
      <c r="C4659">
        <v>1385.312</v>
      </c>
      <c r="D4659">
        <f>(B4659+C4659)/2</f>
        <v>0</v>
      </c>
      <c r="E4659" t="s">
        <v>4769</v>
      </c>
      <c r="F4659">
        <f>B4660</f>
        <v>0</v>
      </c>
      <c r="G4659">
        <f>C4660</f>
        <v>0</v>
      </c>
      <c r="H4659">
        <f>D4660</f>
        <v>0</v>
      </c>
      <c r="I4659">
        <f>IF(OR(D4659&gt;G4659,D4659&gt;H4659),"صعودی",IF(OR(D4659&lt;F4659,D4659&lt;H4659),"نزولی","خنثی"))</f>
        <v>0</v>
      </c>
    </row>
    <row r="4660" spans="1:9">
      <c r="A4660" t="s">
        <v>4663</v>
      </c>
      <c r="B4660">
        <v>1421.976</v>
      </c>
      <c r="C4660">
        <v>1397.074</v>
      </c>
      <c r="D4660">
        <f>(B4660+C4660)/2</f>
        <v>0</v>
      </c>
      <c r="E4660" t="s">
        <v>4769</v>
      </c>
      <c r="F4660">
        <f>B4661</f>
        <v>0</v>
      </c>
      <c r="G4660">
        <f>C4661</f>
        <v>0</v>
      </c>
      <c r="H4660">
        <f>D4661</f>
        <v>0</v>
      </c>
      <c r="I4660">
        <f>IF(OR(D4660&gt;G4660,D4660&gt;H4660),"صعودی",IF(OR(D4660&lt;F4660,D4660&lt;H4660),"نزولی","خنثی"))</f>
        <v>0</v>
      </c>
    </row>
    <row r="4661" spans="1:9">
      <c r="A4661" t="s">
        <v>4664</v>
      </c>
      <c r="B4661">
        <v>1423.953</v>
      </c>
      <c r="C4661">
        <v>1416.119</v>
      </c>
      <c r="D4661">
        <f>(B4661+C4661)/2</f>
        <v>0</v>
      </c>
      <c r="E4661" t="s">
        <v>4768</v>
      </c>
      <c r="F4661">
        <f>B4662</f>
        <v>0</v>
      </c>
      <c r="G4661">
        <f>C4662</f>
        <v>0</v>
      </c>
      <c r="H4661">
        <f>D4662</f>
        <v>0</v>
      </c>
      <c r="I4661">
        <f>IF(OR(D4661&gt;G4661,D4661&gt;H4661),"صعودی",IF(OR(D4661&lt;F4661,D4661&lt;H4661),"نزولی","خنثی"))</f>
        <v>0</v>
      </c>
    </row>
    <row r="4662" spans="1:9">
      <c r="A4662" t="s">
        <v>4665</v>
      </c>
      <c r="B4662">
        <v>1423.515</v>
      </c>
      <c r="C4662">
        <v>1364.749</v>
      </c>
      <c r="D4662">
        <f>(B4662+C4662)/2</f>
        <v>0</v>
      </c>
      <c r="E4662" t="s">
        <v>4768</v>
      </c>
      <c r="F4662">
        <f>B4663</f>
        <v>0</v>
      </c>
      <c r="G4662">
        <f>C4663</f>
        <v>0</v>
      </c>
      <c r="H4662">
        <f>D4663</f>
        <v>0</v>
      </c>
      <c r="I4662">
        <f>IF(OR(D4662&gt;G4662,D4662&gt;H4662),"صعودی",IF(OR(D4662&lt;F4662,D4662&lt;H4662),"نزولی","خنثی"))</f>
        <v>0</v>
      </c>
    </row>
    <row r="4663" spans="1:9">
      <c r="A4663" t="s">
        <v>4666</v>
      </c>
      <c r="B4663">
        <v>1382.14</v>
      </c>
      <c r="C4663">
        <v>1367.674</v>
      </c>
      <c r="D4663">
        <f>(B4663+C4663)/2</f>
        <v>0</v>
      </c>
      <c r="E4663" t="s">
        <v>4769</v>
      </c>
      <c r="F4663">
        <f>B4664</f>
        <v>0</v>
      </c>
      <c r="G4663">
        <f>C4664</f>
        <v>0</v>
      </c>
      <c r="H4663">
        <f>D4664</f>
        <v>0</v>
      </c>
      <c r="I4663">
        <f>IF(OR(D4663&gt;G4663,D4663&gt;H4663),"صعودی",IF(OR(D4663&lt;F4663,D4663&lt;H4663),"نزولی","خنثی"))</f>
        <v>0</v>
      </c>
    </row>
    <row r="4664" spans="1:9">
      <c r="A4664" t="s">
        <v>4667</v>
      </c>
      <c r="B4664">
        <v>1388.653</v>
      </c>
      <c r="C4664">
        <v>1375.076</v>
      </c>
      <c r="D4664">
        <f>(B4664+C4664)/2</f>
        <v>0</v>
      </c>
      <c r="E4664" t="s">
        <v>4768</v>
      </c>
      <c r="F4664">
        <f>B4665</f>
        <v>0</v>
      </c>
      <c r="G4664">
        <f>C4665</f>
        <v>0</v>
      </c>
      <c r="H4664">
        <f>D4665</f>
        <v>0</v>
      </c>
      <c r="I4664">
        <f>IF(OR(D4664&gt;G4664,D4664&gt;H4664),"صعودی",IF(OR(D4664&lt;F4664,D4664&lt;H4664),"نزولی","خنثی"))</f>
        <v>0</v>
      </c>
    </row>
    <row r="4665" spans="1:9">
      <c r="A4665" t="s">
        <v>4668</v>
      </c>
      <c r="B4665">
        <v>1384.737</v>
      </c>
      <c r="C4665">
        <v>1369.103</v>
      </c>
      <c r="D4665">
        <f>(B4665+C4665)/2</f>
        <v>0</v>
      </c>
      <c r="E4665" t="s">
        <v>4768</v>
      </c>
      <c r="F4665">
        <f>B4666</f>
        <v>0</v>
      </c>
      <c r="G4665">
        <f>C4666</f>
        <v>0</v>
      </c>
      <c r="H4665">
        <f>D4666</f>
        <v>0</v>
      </c>
      <c r="I4665">
        <f>IF(OR(D4665&gt;G4665,D4665&gt;H4665),"صعودی",IF(OR(D4665&lt;F4665,D4665&lt;H4665),"نزولی","خنثی"))</f>
        <v>0</v>
      </c>
    </row>
    <row r="4666" spans="1:9">
      <c r="A4666" t="s">
        <v>4669</v>
      </c>
      <c r="B4666">
        <v>1391.598</v>
      </c>
      <c r="C4666">
        <v>1375.15</v>
      </c>
      <c r="D4666">
        <f>(B4666+C4666)/2</f>
        <v>0</v>
      </c>
      <c r="E4666" t="s">
        <v>4768</v>
      </c>
      <c r="F4666">
        <f>B4667</f>
        <v>0</v>
      </c>
      <c r="G4666">
        <f>C4667</f>
        <v>0</v>
      </c>
      <c r="H4666">
        <f>D4667</f>
        <v>0</v>
      </c>
      <c r="I4666">
        <f>IF(OR(D4666&gt;G4666,D4666&gt;H4666),"صعودی",IF(OR(D4666&lt;F4666,D4666&lt;H4666),"نزولی","خنثی"))</f>
        <v>0</v>
      </c>
    </row>
    <row r="4667" spans="1:9">
      <c r="A4667" t="s">
        <v>4670</v>
      </c>
      <c r="B4667">
        <v>1383.37</v>
      </c>
      <c r="C4667">
        <v>1380.104</v>
      </c>
      <c r="D4667">
        <f>(B4667+C4667)/2</f>
        <v>0</v>
      </c>
      <c r="E4667" t="s">
        <v>4768</v>
      </c>
      <c r="F4667">
        <f>B4668</f>
        <v>0</v>
      </c>
      <c r="G4667">
        <f>C4668</f>
        <v>0</v>
      </c>
      <c r="H4667">
        <f>D4668</f>
        <v>0</v>
      </c>
      <c r="I4667">
        <f>IF(OR(D4667&gt;G4667,D4667&gt;H4667),"صعودی",IF(OR(D4667&lt;F4667,D4667&lt;H4667),"نزولی","خنثی"))</f>
        <v>0</v>
      </c>
    </row>
    <row r="4668" spans="1:9">
      <c r="A4668" t="s">
        <v>4671</v>
      </c>
      <c r="B4668">
        <v>1386.901</v>
      </c>
      <c r="C4668">
        <v>1370.206</v>
      </c>
      <c r="D4668">
        <f>(B4668+C4668)/2</f>
        <v>0</v>
      </c>
      <c r="E4668" t="s">
        <v>4768</v>
      </c>
      <c r="F4668">
        <f>B4669</f>
        <v>0</v>
      </c>
      <c r="G4668">
        <f>C4669</f>
        <v>0</v>
      </c>
      <c r="H4668">
        <f>D4669</f>
        <v>0</v>
      </c>
      <c r="I4668">
        <f>IF(OR(D4668&gt;G4668,D4668&gt;H4668),"صعودی",IF(OR(D4668&lt;F4668,D4668&lt;H4668),"نزولی","خنثی"))</f>
        <v>0</v>
      </c>
    </row>
    <row r="4669" spans="1:9">
      <c r="A4669" t="s">
        <v>4672</v>
      </c>
      <c r="B4669">
        <v>1387.657</v>
      </c>
      <c r="C4669">
        <v>1378.192</v>
      </c>
      <c r="D4669">
        <f>(B4669+C4669)/2</f>
        <v>0</v>
      </c>
      <c r="E4669" t="s">
        <v>4768</v>
      </c>
      <c r="F4669">
        <f>B4670</f>
        <v>0</v>
      </c>
      <c r="G4669">
        <f>C4670</f>
        <v>0</v>
      </c>
      <c r="H4669">
        <f>D4670</f>
        <v>0</v>
      </c>
      <c r="I4669">
        <f>IF(OR(D4669&gt;G4669,D4669&gt;H4669),"صعودی",IF(OR(D4669&lt;F4669,D4669&lt;H4669),"نزولی","خنثی"))</f>
        <v>0</v>
      </c>
    </row>
    <row r="4670" spans="1:9">
      <c r="A4670" t="s">
        <v>4673</v>
      </c>
      <c r="B4670">
        <v>1389.053</v>
      </c>
      <c r="C4670">
        <v>1378.324</v>
      </c>
      <c r="D4670">
        <f>(B4670+C4670)/2</f>
        <v>0</v>
      </c>
      <c r="E4670" t="s">
        <v>4768</v>
      </c>
      <c r="F4670">
        <f>B4671</f>
        <v>0</v>
      </c>
      <c r="G4670">
        <f>C4671</f>
        <v>0</v>
      </c>
      <c r="H4670">
        <f>D4671</f>
        <v>0</v>
      </c>
      <c r="I4670">
        <f>IF(OR(D4670&gt;G4670,D4670&gt;H4670),"صعودی",IF(OR(D4670&lt;F4670,D4670&lt;H4670),"نزولی","خنثی"))</f>
        <v>0</v>
      </c>
    </row>
    <row r="4671" spans="1:9">
      <c r="A4671" t="s">
        <v>4674</v>
      </c>
      <c r="B4671">
        <v>1387.728</v>
      </c>
      <c r="C4671">
        <v>1370.047</v>
      </c>
      <c r="D4671">
        <f>(B4671+C4671)/2</f>
        <v>0</v>
      </c>
      <c r="E4671" t="s">
        <v>4768</v>
      </c>
      <c r="F4671">
        <f>B4672</f>
        <v>0</v>
      </c>
      <c r="G4671">
        <f>C4672</f>
        <v>0</v>
      </c>
      <c r="H4671">
        <f>D4672</f>
        <v>0</v>
      </c>
      <c r="I4671">
        <f>IF(OR(D4671&gt;G4671,D4671&gt;H4671),"صعودی",IF(OR(D4671&lt;F4671,D4671&lt;H4671),"نزولی","خنثی"))</f>
        <v>0</v>
      </c>
    </row>
    <row r="4672" spans="1:9">
      <c r="A4672" t="s">
        <v>4675</v>
      </c>
      <c r="B4672">
        <v>1381.139</v>
      </c>
      <c r="C4672">
        <v>1363.931</v>
      </c>
      <c r="D4672">
        <f>(B4672+C4672)/2</f>
        <v>0</v>
      </c>
      <c r="E4672" t="s">
        <v>4769</v>
      </c>
      <c r="F4672">
        <f>B4673</f>
        <v>0</v>
      </c>
      <c r="G4672">
        <f>C4673</f>
        <v>0</v>
      </c>
      <c r="H4672">
        <f>D4673</f>
        <v>0</v>
      </c>
      <c r="I4672">
        <f>IF(OR(D4672&gt;G4672,D4672&gt;H4672),"صعودی",IF(OR(D4672&lt;F4672,D4672&lt;H4672),"نزولی","خنثی"))</f>
        <v>0</v>
      </c>
    </row>
    <row r="4673" spans="1:9">
      <c r="A4673" t="s">
        <v>4676</v>
      </c>
      <c r="B4673">
        <v>1383.555</v>
      </c>
      <c r="C4673">
        <v>1374.967</v>
      </c>
      <c r="D4673">
        <f>(B4673+C4673)/2</f>
        <v>0</v>
      </c>
      <c r="E4673" t="s">
        <v>4768</v>
      </c>
      <c r="F4673">
        <f>B4674</f>
        <v>0</v>
      </c>
      <c r="G4673">
        <f>C4674</f>
        <v>0</v>
      </c>
      <c r="H4673">
        <f>D4674</f>
        <v>0</v>
      </c>
      <c r="I4673">
        <f>IF(OR(D4673&gt;G4673,D4673&gt;H4673),"صعودی",IF(OR(D4673&lt;F4673,D4673&lt;H4673),"نزولی","خنثی"))</f>
        <v>0</v>
      </c>
    </row>
    <row r="4674" spans="1:9">
      <c r="A4674" t="s">
        <v>4677</v>
      </c>
      <c r="B4674">
        <v>1396.931</v>
      </c>
      <c r="C4674">
        <v>1373.013</v>
      </c>
      <c r="D4674">
        <f>(B4674+C4674)/2</f>
        <v>0</v>
      </c>
      <c r="E4674" t="s">
        <v>4769</v>
      </c>
      <c r="F4674">
        <f>B4675</f>
        <v>0</v>
      </c>
      <c r="G4674">
        <f>C4675</f>
        <v>0</v>
      </c>
      <c r="H4674">
        <f>D4675</f>
        <v>0</v>
      </c>
      <c r="I4674">
        <f>IF(OR(D4674&gt;G4674,D4674&gt;H4674),"صعودی",IF(OR(D4674&lt;F4674,D4674&lt;H4674),"نزولی","خنثی"))</f>
        <v>0</v>
      </c>
    </row>
    <row r="4675" spans="1:9">
      <c r="A4675" t="s">
        <v>4678</v>
      </c>
      <c r="B4675">
        <v>1410.888</v>
      </c>
      <c r="C4675">
        <v>1388.612</v>
      </c>
      <c r="D4675">
        <f>(B4675+C4675)/2</f>
        <v>0</v>
      </c>
      <c r="E4675" t="s">
        <v>4768</v>
      </c>
      <c r="F4675">
        <f>B4676</f>
        <v>0</v>
      </c>
      <c r="G4675">
        <f>C4676</f>
        <v>0</v>
      </c>
      <c r="H4675">
        <f>D4676</f>
        <v>0</v>
      </c>
      <c r="I4675">
        <f>IF(OR(D4675&gt;G4675,D4675&gt;H4675),"صعودی",IF(OR(D4675&lt;F4675,D4675&lt;H4675),"نزولی","خنثی"))</f>
        <v>0</v>
      </c>
    </row>
    <row r="4676" spans="1:9">
      <c r="A4676" t="s">
        <v>4679</v>
      </c>
      <c r="B4676">
        <v>1423.87</v>
      </c>
      <c r="C4676">
        <v>1399.178</v>
      </c>
      <c r="D4676">
        <f>(B4676+C4676)/2</f>
        <v>0</v>
      </c>
      <c r="E4676" t="s">
        <v>4768</v>
      </c>
      <c r="F4676">
        <f>B4677</f>
        <v>0</v>
      </c>
      <c r="G4676">
        <f>C4677</f>
        <v>0</v>
      </c>
      <c r="H4676">
        <f>D4677</f>
        <v>0</v>
      </c>
      <c r="I4676">
        <f>IF(OR(D4676&gt;G4676,D4676&gt;H4676),"صعودی",IF(OR(D4676&lt;F4676,D4676&lt;H4676),"نزولی","خنثی"))</f>
        <v>0</v>
      </c>
    </row>
    <row r="4677" spans="1:9">
      <c r="A4677" t="s">
        <v>4680</v>
      </c>
      <c r="B4677">
        <v>1425.527</v>
      </c>
      <c r="C4677">
        <v>1401.665</v>
      </c>
      <c r="D4677">
        <f>(B4677+C4677)/2</f>
        <v>0</v>
      </c>
      <c r="E4677" t="s">
        <v>4768</v>
      </c>
      <c r="F4677">
        <f>B4678</f>
        <v>0</v>
      </c>
      <c r="G4677">
        <f>C4678</f>
        <v>0</v>
      </c>
      <c r="H4677">
        <f>D4678</f>
        <v>0</v>
      </c>
      <c r="I4677">
        <f>IF(OR(D4677&gt;G4677,D4677&gt;H4677),"صعودی",IF(OR(D4677&lt;F4677,D4677&lt;H4677),"نزولی","خنثی"))</f>
        <v>0</v>
      </c>
    </row>
    <row r="4678" spans="1:9">
      <c r="A4678" t="s">
        <v>4681</v>
      </c>
      <c r="B4678">
        <v>1411.521</v>
      </c>
      <c r="C4678">
        <v>1387.829</v>
      </c>
      <c r="D4678">
        <f>(B4678+C4678)/2</f>
        <v>0</v>
      </c>
      <c r="E4678" t="s">
        <v>4768</v>
      </c>
      <c r="F4678">
        <f>B4679</f>
        <v>0</v>
      </c>
      <c r="G4678">
        <f>C4679</f>
        <v>0</v>
      </c>
      <c r="H4678">
        <f>D4679</f>
        <v>0</v>
      </c>
      <c r="I4678">
        <f>IF(OR(D4678&gt;G4678,D4678&gt;H4678),"صعودی",IF(OR(D4678&lt;F4678,D4678&lt;H4678),"نزولی","خنثی"))</f>
        <v>0</v>
      </c>
    </row>
    <row r="4679" spans="1:9">
      <c r="A4679" t="s">
        <v>4682</v>
      </c>
      <c r="B4679">
        <v>1390.731</v>
      </c>
      <c r="C4679">
        <v>1388.343</v>
      </c>
      <c r="D4679">
        <f>(B4679+C4679)/2</f>
        <v>0</v>
      </c>
      <c r="E4679" t="s">
        <v>4768</v>
      </c>
      <c r="F4679">
        <f>B4680</f>
        <v>0</v>
      </c>
      <c r="G4679">
        <f>C4680</f>
        <v>0</v>
      </c>
      <c r="H4679">
        <f>D4680</f>
        <v>0</v>
      </c>
      <c r="I4679">
        <f>IF(OR(D4679&gt;G4679,D4679&gt;H4679),"صعودی",IF(OR(D4679&lt;F4679,D4679&lt;H4679),"نزولی","خنثی"))</f>
        <v>0</v>
      </c>
    </row>
    <row r="4680" spans="1:9">
      <c r="A4680" t="s">
        <v>4683</v>
      </c>
      <c r="B4680">
        <v>1397.172</v>
      </c>
      <c r="C4680">
        <v>1385.68</v>
      </c>
      <c r="D4680">
        <f>(B4680+C4680)/2</f>
        <v>0</v>
      </c>
      <c r="E4680" t="s">
        <v>4768</v>
      </c>
      <c r="F4680">
        <f>B4681</f>
        <v>0</v>
      </c>
      <c r="G4680">
        <f>C4681</f>
        <v>0</v>
      </c>
      <c r="H4680">
        <f>D4681</f>
        <v>0</v>
      </c>
      <c r="I4680">
        <f>IF(OR(D4680&gt;G4680,D4680&gt;H4680),"صعودی",IF(OR(D4680&lt;F4680,D4680&lt;H4680),"نزولی","خنثی"))</f>
        <v>0</v>
      </c>
    </row>
    <row r="4681" spans="1:9">
      <c r="A4681" t="s">
        <v>4684</v>
      </c>
      <c r="B4681">
        <v>1393.498</v>
      </c>
      <c r="C4681">
        <v>1380.913</v>
      </c>
      <c r="D4681">
        <f>(B4681+C4681)/2</f>
        <v>0</v>
      </c>
      <c r="E4681" t="s">
        <v>4768</v>
      </c>
      <c r="F4681">
        <f>B4682</f>
        <v>0</v>
      </c>
      <c r="G4681">
        <f>C4682</f>
        <v>0</v>
      </c>
      <c r="H4681">
        <f>D4682</f>
        <v>0</v>
      </c>
      <c r="I4681">
        <f>IF(OR(D4681&gt;G4681,D4681&gt;H4681),"صعودی",IF(OR(D4681&lt;F4681,D4681&lt;H4681),"نزولی","خنثی"))</f>
        <v>0</v>
      </c>
    </row>
    <row r="4682" spans="1:9">
      <c r="A4682" t="s">
        <v>4685</v>
      </c>
      <c r="B4682">
        <v>1390.841</v>
      </c>
      <c r="C4682">
        <v>1362.604</v>
      </c>
      <c r="D4682">
        <f>(B4682+C4682)/2</f>
        <v>0</v>
      </c>
      <c r="E4682" t="s">
        <v>4768</v>
      </c>
      <c r="F4682">
        <f>B4683</f>
        <v>0</v>
      </c>
      <c r="G4682">
        <f>C4683</f>
        <v>0</v>
      </c>
      <c r="H4682">
        <f>D4683</f>
        <v>0</v>
      </c>
      <c r="I4682">
        <f>IF(OR(D4682&gt;G4682,D4682&gt;H4682),"صعودی",IF(OR(D4682&lt;F4682,D4682&lt;H4682),"نزولی","خنثی"))</f>
        <v>0</v>
      </c>
    </row>
    <row r="4683" spans="1:9">
      <c r="A4683" t="s">
        <v>4686</v>
      </c>
      <c r="B4683">
        <v>1383.311</v>
      </c>
      <c r="C4683">
        <v>1363.655</v>
      </c>
      <c r="D4683">
        <f>(B4683+C4683)/2</f>
        <v>0</v>
      </c>
      <c r="E4683" t="s">
        <v>4768</v>
      </c>
      <c r="F4683">
        <f>B4684</f>
        <v>0</v>
      </c>
      <c r="G4683">
        <f>C4684</f>
        <v>0</v>
      </c>
      <c r="H4683">
        <f>D4684</f>
        <v>0</v>
      </c>
      <c r="I4683">
        <f>IF(OR(D4683&gt;G4683,D4683&gt;H4683),"صعودی",IF(OR(D4683&lt;F4683,D4683&lt;H4683),"نزولی","خنثی"))</f>
        <v>0</v>
      </c>
    </row>
    <row r="4684" spans="1:9">
      <c r="A4684" t="s">
        <v>4687</v>
      </c>
      <c r="B4684">
        <v>1386.458</v>
      </c>
      <c r="C4684">
        <v>1366.621</v>
      </c>
      <c r="D4684">
        <f>(B4684+C4684)/2</f>
        <v>0</v>
      </c>
      <c r="E4684" t="s">
        <v>4769</v>
      </c>
      <c r="F4684">
        <f>B4685</f>
        <v>0</v>
      </c>
      <c r="G4684">
        <f>C4685</f>
        <v>0</v>
      </c>
      <c r="H4684">
        <f>D4685</f>
        <v>0</v>
      </c>
      <c r="I4684">
        <f>IF(OR(D4684&gt;G4684,D4684&gt;H4684),"صعودی",IF(OR(D4684&lt;F4684,D4684&lt;H4684),"نزولی","خنثی"))</f>
        <v>0</v>
      </c>
    </row>
    <row r="4685" spans="1:9">
      <c r="A4685" t="s">
        <v>4688</v>
      </c>
      <c r="B4685">
        <v>1381.715</v>
      </c>
      <c r="C4685">
        <v>1379.523</v>
      </c>
      <c r="D4685">
        <f>(B4685+C4685)/2</f>
        <v>0</v>
      </c>
      <c r="E4685" t="s">
        <v>4768</v>
      </c>
      <c r="F4685">
        <f>B4686</f>
        <v>0</v>
      </c>
      <c r="G4685">
        <f>C4686</f>
        <v>0</v>
      </c>
      <c r="H4685">
        <f>D4686</f>
        <v>0</v>
      </c>
      <c r="I4685">
        <f>IF(OR(D4685&gt;G4685,D4685&gt;H4685),"صعودی",IF(OR(D4685&lt;F4685,D4685&lt;H4685),"نزولی","خنثی"))</f>
        <v>0</v>
      </c>
    </row>
    <row r="4686" spans="1:9">
      <c r="A4686" t="s">
        <v>4689</v>
      </c>
      <c r="B4686">
        <v>1386.316</v>
      </c>
      <c r="C4686">
        <v>1375.245</v>
      </c>
      <c r="D4686">
        <f>(B4686+C4686)/2</f>
        <v>0</v>
      </c>
      <c r="E4686" t="s">
        <v>4768</v>
      </c>
      <c r="F4686">
        <f>B4687</f>
        <v>0</v>
      </c>
      <c r="G4686">
        <f>C4687</f>
        <v>0</v>
      </c>
      <c r="H4686">
        <f>D4687</f>
        <v>0</v>
      </c>
      <c r="I4686">
        <f>IF(OR(D4686&gt;G4686,D4686&gt;H4686),"صعودی",IF(OR(D4686&lt;F4686,D4686&lt;H4686),"نزولی","خنثی"))</f>
        <v>0</v>
      </c>
    </row>
    <row r="4687" spans="1:9">
      <c r="A4687" t="s">
        <v>4690</v>
      </c>
      <c r="B4687">
        <v>1382.071</v>
      </c>
      <c r="C4687">
        <v>1375.599</v>
      </c>
      <c r="D4687">
        <f>(B4687+C4687)/2</f>
        <v>0</v>
      </c>
      <c r="E4687" t="s">
        <v>4769</v>
      </c>
      <c r="F4687">
        <f>B4688</f>
        <v>0</v>
      </c>
      <c r="G4687">
        <f>C4688</f>
        <v>0</v>
      </c>
      <c r="H4687">
        <f>D4688</f>
        <v>0</v>
      </c>
      <c r="I4687">
        <f>IF(OR(D4687&gt;G4687,D4687&gt;H4687),"صعودی",IF(OR(D4687&lt;F4687,D4687&lt;H4687),"نزولی","خنثی"))</f>
        <v>0</v>
      </c>
    </row>
    <row r="4688" spans="1:9">
      <c r="A4688" t="s">
        <v>4691</v>
      </c>
      <c r="B4688">
        <v>1379.564</v>
      </c>
      <c r="C4688">
        <v>1379.249</v>
      </c>
      <c r="D4688">
        <f>(B4688+C4688)/2</f>
        <v>0</v>
      </c>
      <c r="E4688" t="s">
        <v>4769</v>
      </c>
      <c r="F4688">
        <f>B4689</f>
        <v>0</v>
      </c>
      <c r="G4688">
        <f>C4689</f>
        <v>0</v>
      </c>
      <c r="H4688">
        <f>D4689</f>
        <v>0</v>
      </c>
      <c r="I4688">
        <f>IF(OR(D4688&gt;G4688,D4688&gt;H4688),"صعودی",IF(OR(D4688&lt;F4688,D4688&lt;H4688),"نزولی","خنثی"))</f>
        <v>0</v>
      </c>
    </row>
    <row r="4689" spans="1:9">
      <c r="A4689" t="s">
        <v>4692</v>
      </c>
      <c r="B4689">
        <v>1391.921</v>
      </c>
      <c r="C4689">
        <v>1379.469</v>
      </c>
      <c r="D4689">
        <f>(B4689+C4689)/2</f>
        <v>0</v>
      </c>
      <c r="E4689" t="s">
        <v>4768</v>
      </c>
      <c r="F4689">
        <f>B4690</f>
        <v>0</v>
      </c>
      <c r="G4689">
        <f>C4690</f>
        <v>0</v>
      </c>
      <c r="H4689">
        <f>D4690</f>
        <v>0</v>
      </c>
      <c r="I4689">
        <f>IF(OR(D4689&gt;G4689,D4689&gt;H4689),"صعودی",IF(OR(D4689&lt;F4689,D4689&lt;H4689),"نزولی","خنثی"))</f>
        <v>0</v>
      </c>
    </row>
    <row r="4690" spans="1:9">
      <c r="A4690" t="s">
        <v>4693</v>
      </c>
      <c r="B4690">
        <v>1391.289</v>
      </c>
      <c r="C4690">
        <v>1377.037</v>
      </c>
      <c r="D4690">
        <f>(B4690+C4690)/2</f>
        <v>0</v>
      </c>
      <c r="E4690" t="s">
        <v>4768</v>
      </c>
      <c r="F4690">
        <f>B4691</f>
        <v>0</v>
      </c>
      <c r="G4690">
        <f>C4691</f>
        <v>0</v>
      </c>
      <c r="H4690">
        <f>D4691</f>
        <v>0</v>
      </c>
      <c r="I4690">
        <f>IF(OR(D4690&gt;G4690,D4690&gt;H4690),"صعودی",IF(OR(D4690&lt;F4690,D4690&lt;H4690),"نزولی","خنثی"))</f>
        <v>0</v>
      </c>
    </row>
    <row r="4691" spans="1:9">
      <c r="A4691" t="s">
        <v>4694</v>
      </c>
      <c r="B4691">
        <v>1384.334</v>
      </c>
      <c r="C4691">
        <v>1378.592</v>
      </c>
      <c r="D4691">
        <f>(B4691+C4691)/2</f>
        <v>0</v>
      </c>
      <c r="E4691" t="s">
        <v>4768</v>
      </c>
      <c r="F4691">
        <f>B4692</f>
        <v>0</v>
      </c>
      <c r="G4691">
        <f>C4692</f>
        <v>0</v>
      </c>
      <c r="H4691">
        <f>D4692</f>
        <v>0</v>
      </c>
      <c r="I4691">
        <f>IF(OR(D4691&gt;G4691,D4691&gt;H4691),"صعودی",IF(OR(D4691&lt;F4691,D4691&lt;H4691),"نزولی","خنثی"))</f>
        <v>0</v>
      </c>
    </row>
    <row r="4692" spans="1:9">
      <c r="A4692" t="s">
        <v>4695</v>
      </c>
      <c r="B4692">
        <v>1385.338</v>
      </c>
      <c r="C4692">
        <v>1370.325</v>
      </c>
      <c r="D4692">
        <f>(B4692+C4692)/2</f>
        <v>0</v>
      </c>
      <c r="E4692" t="s">
        <v>4768</v>
      </c>
      <c r="F4692">
        <f>B4693</f>
        <v>0</v>
      </c>
      <c r="G4692">
        <f>C4693</f>
        <v>0</v>
      </c>
      <c r="H4692">
        <f>D4693</f>
        <v>0</v>
      </c>
      <c r="I4692">
        <f>IF(OR(D4692&gt;G4692,D4692&gt;H4692),"صعودی",IF(OR(D4692&lt;F4692,D4692&lt;H4692),"نزولی","خنثی"))</f>
        <v>0</v>
      </c>
    </row>
    <row r="4693" spans="1:9">
      <c r="A4693" t="s">
        <v>4696</v>
      </c>
      <c r="B4693">
        <v>1388.246</v>
      </c>
      <c r="C4693">
        <v>1372.317</v>
      </c>
      <c r="D4693">
        <f>(B4693+C4693)/2</f>
        <v>0</v>
      </c>
      <c r="E4693" t="s">
        <v>4769</v>
      </c>
      <c r="F4693">
        <f>B4694</f>
        <v>0</v>
      </c>
      <c r="G4693">
        <f>C4694</f>
        <v>0</v>
      </c>
      <c r="H4693">
        <f>D4694</f>
        <v>0</v>
      </c>
      <c r="I4693">
        <f>IF(OR(D4693&gt;G4693,D4693&gt;H4693),"صعودی",IF(OR(D4693&lt;F4693,D4693&lt;H4693),"نزولی","خنثی"))</f>
        <v>0</v>
      </c>
    </row>
    <row r="4694" spans="1:9">
      <c r="A4694" t="s">
        <v>4697</v>
      </c>
      <c r="B4694">
        <v>1386.689</v>
      </c>
      <c r="C4694">
        <v>1386.413</v>
      </c>
      <c r="D4694">
        <f>(B4694+C4694)/2</f>
        <v>0</v>
      </c>
      <c r="E4694" t="s">
        <v>4768</v>
      </c>
      <c r="F4694">
        <f>B4695</f>
        <v>0</v>
      </c>
      <c r="G4694">
        <f>C4695</f>
        <v>0</v>
      </c>
      <c r="H4694">
        <f>D4695</f>
        <v>0</v>
      </c>
      <c r="I4694">
        <f>IF(OR(D4694&gt;G4694,D4694&gt;H4694),"صعودی",IF(OR(D4694&lt;F4694,D4694&lt;H4694),"نزولی","خنثی"))</f>
        <v>0</v>
      </c>
    </row>
    <row r="4695" spans="1:9">
      <c r="A4695" t="s">
        <v>4698</v>
      </c>
      <c r="B4695">
        <v>1408.517</v>
      </c>
      <c r="C4695">
        <v>1386.27</v>
      </c>
      <c r="D4695">
        <f>(B4695+C4695)/2</f>
        <v>0</v>
      </c>
      <c r="E4695" t="s">
        <v>4768</v>
      </c>
      <c r="F4695">
        <f>B4696</f>
        <v>0</v>
      </c>
      <c r="G4695">
        <f>C4696</f>
        <v>0</v>
      </c>
      <c r="H4695">
        <f>D4696</f>
        <v>0</v>
      </c>
      <c r="I4695">
        <f>IF(OR(D4695&gt;G4695,D4695&gt;H4695),"صعودی",IF(OR(D4695&lt;F4695,D4695&lt;H4695),"نزولی","خنثی"))</f>
        <v>0</v>
      </c>
    </row>
    <row r="4696" spans="1:9">
      <c r="A4696" t="s">
        <v>4699</v>
      </c>
      <c r="B4696">
        <v>1410.026</v>
      </c>
      <c r="C4696">
        <v>1394.485</v>
      </c>
      <c r="D4696">
        <f>(B4696+C4696)/2</f>
        <v>0</v>
      </c>
      <c r="E4696" t="s">
        <v>4768</v>
      </c>
      <c r="F4696">
        <f>B4697</f>
        <v>0</v>
      </c>
      <c r="G4696">
        <f>C4697</f>
        <v>0</v>
      </c>
      <c r="H4696">
        <f>D4697</f>
        <v>0</v>
      </c>
      <c r="I4696">
        <f>IF(OR(D4696&gt;G4696,D4696&gt;H4696),"صعودی",IF(OR(D4696&lt;F4696,D4696&lt;H4696),"نزولی","خنثی"))</f>
        <v>0</v>
      </c>
    </row>
    <row r="4697" spans="1:9">
      <c r="A4697" t="s">
        <v>4700</v>
      </c>
      <c r="B4697">
        <v>1397.404</v>
      </c>
      <c r="C4697">
        <v>1394.904</v>
      </c>
      <c r="D4697">
        <f>(B4697+C4697)/2</f>
        <v>0</v>
      </c>
      <c r="E4697" t="s">
        <v>4768</v>
      </c>
      <c r="F4697">
        <f>B4698</f>
        <v>0</v>
      </c>
      <c r="G4697">
        <f>C4698</f>
        <v>0</v>
      </c>
      <c r="H4697">
        <f>D4698</f>
        <v>0</v>
      </c>
      <c r="I4697">
        <f>IF(OR(D4697&gt;G4697,D4697&gt;H4697),"صعودی",IF(OR(D4697&lt;F4697,D4697&lt;H4697),"نزولی","خنثی"))</f>
        <v>0</v>
      </c>
    </row>
    <row r="4698" spans="1:9">
      <c r="A4698" t="s">
        <v>4701</v>
      </c>
      <c r="B4698">
        <v>1399.505</v>
      </c>
      <c r="C4698">
        <v>1380.371</v>
      </c>
      <c r="D4698">
        <f>(B4698+C4698)/2</f>
        <v>0</v>
      </c>
      <c r="E4698" t="s">
        <v>4768</v>
      </c>
      <c r="F4698">
        <f>B4699</f>
        <v>0</v>
      </c>
      <c r="G4698">
        <f>C4699</f>
        <v>0</v>
      </c>
      <c r="H4698">
        <f>D4699</f>
        <v>0</v>
      </c>
      <c r="I4698">
        <f>IF(OR(D4698&gt;G4698,D4698&gt;H4698),"صعودی",IF(OR(D4698&lt;F4698,D4698&lt;H4698),"نزولی","خنثی"))</f>
        <v>0</v>
      </c>
    </row>
    <row r="4699" spans="1:9">
      <c r="A4699" t="s">
        <v>4702</v>
      </c>
      <c r="B4699">
        <v>1404.863</v>
      </c>
      <c r="C4699">
        <v>1389.513</v>
      </c>
      <c r="D4699">
        <f>(B4699+C4699)/2</f>
        <v>0</v>
      </c>
      <c r="E4699" t="s">
        <v>4768</v>
      </c>
      <c r="F4699">
        <f>B4700</f>
        <v>0</v>
      </c>
      <c r="G4699">
        <f>C4700</f>
        <v>0</v>
      </c>
      <c r="H4699">
        <f>D4700</f>
        <v>0</v>
      </c>
      <c r="I4699">
        <f>IF(OR(D4699&gt;G4699,D4699&gt;H4699),"صعودی",IF(OR(D4699&lt;F4699,D4699&lt;H4699),"نزولی","خنثی"))</f>
        <v>0</v>
      </c>
    </row>
    <row r="4700" spans="1:9">
      <c r="A4700" t="s">
        <v>4703</v>
      </c>
      <c r="B4700">
        <v>1412.545</v>
      </c>
      <c r="C4700">
        <v>1397.181</v>
      </c>
      <c r="D4700">
        <f>(B4700+C4700)/2</f>
        <v>0</v>
      </c>
      <c r="E4700" t="s">
        <v>4769</v>
      </c>
      <c r="F4700">
        <f>B4701</f>
        <v>0</v>
      </c>
      <c r="G4700">
        <f>C4701</f>
        <v>0</v>
      </c>
      <c r="H4700">
        <f>D4701</f>
        <v>0</v>
      </c>
      <c r="I4700">
        <f>IF(OR(D4700&gt;G4700,D4700&gt;H4700),"صعودی",IF(OR(D4700&lt;F4700,D4700&lt;H4700),"نزولی","خنثی"))</f>
        <v>0</v>
      </c>
    </row>
    <row r="4701" spans="1:9">
      <c r="A4701" t="s">
        <v>4704</v>
      </c>
      <c r="B4701">
        <v>1416.805</v>
      </c>
      <c r="C4701">
        <v>1405.034</v>
      </c>
      <c r="D4701">
        <f>(B4701+C4701)/2</f>
        <v>0</v>
      </c>
      <c r="E4701" t="s">
        <v>4769</v>
      </c>
      <c r="F4701">
        <f>B4702</f>
        <v>0</v>
      </c>
      <c r="G4701">
        <f>C4702</f>
        <v>0</v>
      </c>
      <c r="H4701">
        <f>D4702</f>
        <v>0</v>
      </c>
      <c r="I4701">
        <f>IF(OR(D4701&gt;G4701,D4701&gt;H4701),"صعودی",IF(OR(D4701&lt;F4701,D4701&lt;H4701),"نزولی","خنثی"))</f>
        <v>0</v>
      </c>
    </row>
    <row r="4702" spans="1:9">
      <c r="A4702" t="s">
        <v>4705</v>
      </c>
      <c r="B4702">
        <v>1430.504</v>
      </c>
      <c r="C4702">
        <v>1412.615</v>
      </c>
      <c r="D4702">
        <f>(B4702+C4702)/2</f>
        <v>0</v>
      </c>
      <c r="E4702" t="s">
        <v>4769</v>
      </c>
      <c r="F4702">
        <f>B4703</f>
        <v>0</v>
      </c>
      <c r="G4702">
        <f>C4703</f>
        <v>0</v>
      </c>
      <c r="H4702">
        <f>D4703</f>
        <v>0</v>
      </c>
      <c r="I4702">
        <f>IF(OR(D4702&gt;G4702,D4702&gt;H4702),"صعودی",IF(OR(D4702&lt;F4702,D4702&lt;H4702),"نزولی","خنثی"))</f>
        <v>0</v>
      </c>
    </row>
    <row r="4703" spans="1:9">
      <c r="A4703" t="s">
        <v>4706</v>
      </c>
      <c r="B4703">
        <v>1427.216</v>
      </c>
      <c r="C4703">
        <v>1424.686</v>
      </c>
      <c r="D4703">
        <f>(B4703+C4703)/2</f>
        <v>0</v>
      </c>
      <c r="E4703" t="s">
        <v>4768</v>
      </c>
      <c r="F4703">
        <f>B4704</f>
        <v>0</v>
      </c>
      <c r="G4703">
        <f>C4704</f>
        <v>0</v>
      </c>
      <c r="H4703">
        <f>D4704</f>
        <v>0</v>
      </c>
      <c r="I4703">
        <f>IF(OR(D4703&gt;G4703,D4703&gt;H4703),"صعودی",IF(OR(D4703&lt;F4703,D4703&lt;H4703),"نزولی","خنثی"))</f>
        <v>0</v>
      </c>
    </row>
    <row r="4704" spans="1:9">
      <c r="A4704" t="s">
        <v>4707</v>
      </c>
      <c r="B4704">
        <v>1428.348</v>
      </c>
      <c r="C4704">
        <v>1409.603</v>
      </c>
      <c r="D4704">
        <f>(B4704+C4704)/2</f>
        <v>0</v>
      </c>
      <c r="E4704" t="s">
        <v>4768</v>
      </c>
      <c r="F4704">
        <f>B4705</f>
        <v>0</v>
      </c>
      <c r="G4704">
        <f>C4705</f>
        <v>0</v>
      </c>
      <c r="H4704">
        <f>D4705</f>
        <v>0</v>
      </c>
      <c r="I4704">
        <f>IF(OR(D4704&gt;G4704,D4704&gt;H4704),"صعودی",IF(OR(D4704&lt;F4704,D4704&lt;H4704),"نزولی","خنثی"))</f>
        <v>0</v>
      </c>
    </row>
    <row r="4705" spans="1:9">
      <c r="A4705" t="s">
        <v>4708</v>
      </c>
      <c r="B4705">
        <v>1417.881</v>
      </c>
      <c r="C4705">
        <v>1409.611</v>
      </c>
      <c r="D4705">
        <f>(B4705+C4705)/2</f>
        <v>0</v>
      </c>
      <c r="E4705" t="s">
        <v>4768</v>
      </c>
      <c r="F4705">
        <f>B4706</f>
        <v>0</v>
      </c>
      <c r="G4705">
        <f>C4706</f>
        <v>0</v>
      </c>
      <c r="H4705">
        <f>D4706</f>
        <v>0</v>
      </c>
      <c r="I4705">
        <f>IF(OR(D4705&gt;G4705,D4705&gt;H4705),"صعودی",IF(OR(D4705&lt;F4705,D4705&lt;H4705),"نزولی","خنثی"))</f>
        <v>0</v>
      </c>
    </row>
    <row r="4706" spans="1:9">
      <c r="A4706" t="s">
        <v>4709</v>
      </c>
      <c r="B4706">
        <v>1426.576</v>
      </c>
      <c r="C4706">
        <v>1413.239</v>
      </c>
      <c r="D4706">
        <f>(B4706+C4706)/2</f>
        <v>0</v>
      </c>
      <c r="E4706" t="s">
        <v>4769</v>
      </c>
      <c r="F4706">
        <f>B4707</f>
        <v>0</v>
      </c>
      <c r="G4706">
        <f>C4707</f>
        <v>0</v>
      </c>
      <c r="H4706">
        <f>D4707</f>
        <v>0</v>
      </c>
      <c r="I4706">
        <f>IF(OR(D4706&gt;G4706,D4706&gt;H4706),"صعودی",IF(OR(D4706&lt;F4706,D4706&lt;H4706),"نزولی","خنثی"))</f>
        <v>0</v>
      </c>
    </row>
    <row r="4707" spans="1:9">
      <c r="A4707" t="s">
        <v>4710</v>
      </c>
      <c r="B4707">
        <v>1440.964</v>
      </c>
      <c r="C4707">
        <v>1423.517</v>
      </c>
      <c r="D4707">
        <f>(B4707+C4707)/2</f>
        <v>0</v>
      </c>
      <c r="E4707" t="s">
        <v>4768</v>
      </c>
      <c r="F4707">
        <f>B4708</f>
        <v>0</v>
      </c>
      <c r="G4707">
        <f>C4708</f>
        <v>0</v>
      </c>
      <c r="H4707">
        <f>D4708</f>
        <v>0</v>
      </c>
      <c r="I4707">
        <f>IF(OR(D4707&gt;G4707,D4707&gt;H4707),"صعودی",IF(OR(D4707&lt;F4707,D4707&lt;H4707),"نزولی","خنثی"))</f>
        <v>0</v>
      </c>
    </row>
    <row r="4708" spans="1:9">
      <c r="A4708" t="s">
        <v>4711</v>
      </c>
      <c r="B4708">
        <v>1438.672</v>
      </c>
      <c r="C4708">
        <v>1430.437</v>
      </c>
      <c r="D4708">
        <f>(B4708+C4708)/2</f>
        <v>0</v>
      </c>
      <c r="E4708" t="s">
        <v>4768</v>
      </c>
      <c r="F4708">
        <f>B4709</f>
        <v>0</v>
      </c>
      <c r="G4708">
        <f>C4709</f>
        <v>0</v>
      </c>
      <c r="H4708">
        <f>D4709</f>
        <v>0</v>
      </c>
      <c r="I4708">
        <f>IF(OR(D4708&gt;G4708,D4708&gt;H4708),"صعودی",IF(OR(D4708&lt;F4708,D4708&lt;H4708),"نزولی","خنثی"))</f>
        <v>0</v>
      </c>
    </row>
    <row r="4709" spans="1:9">
      <c r="A4709" t="s">
        <v>4712</v>
      </c>
      <c r="B4709">
        <v>1432.161</v>
      </c>
      <c r="C4709">
        <v>1426.212</v>
      </c>
      <c r="D4709">
        <f>(B4709+C4709)/2</f>
        <v>0</v>
      </c>
      <c r="E4709" t="s">
        <v>4768</v>
      </c>
      <c r="F4709">
        <f>B4710</f>
        <v>0</v>
      </c>
      <c r="G4709">
        <f>C4710</f>
        <v>0</v>
      </c>
      <c r="H4709">
        <f>D4710</f>
        <v>0</v>
      </c>
      <c r="I4709">
        <f>IF(OR(D4709&gt;G4709,D4709&gt;H4709),"صعودی",IF(OR(D4709&lt;F4709,D4709&lt;H4709),"نزولی","خنثی"))</f>
        <v>0</v>
      </c>
    </row>
    <row r="4710" spans="1:9">
      <c r="A4710" t="s">
        <v>4713</v>
      </c>
      <c r="B4710">
        <v>1436.214</v>
      </c>
      <c r="C4710">
        <v>1424.257</v>
      </c>
      <c r="D4710">
        <f>(B4710+C4710)/2</f>
        <v>0</v>
      </c>
      <c r="E4710" t="s">
        <v>4768</v>
      </c>
      <c r="F4710">
        <f>B4711</f>
        <v>0</v>
      </c>
      <c r="G4710">
        <f>C4711</f>
        <v>0</v>
      </c>
      <c r="H4710">
        <f>D4711</f>
        <v>0</v>
      </c>
      <c r="I4710">
        <f>IF(OR(D4710&gt;G4710,D4710&gt;H4710),"صعودی",IF(OR(D4710&lt;F4710,D4710&lt;H4710),"نزولی","خنثی"))</f>
        <v>0</v>
      </c>
    </row>
    <row r="4711" spans="1:9">
      <c r="A4711" t="s">
        <v>4714</v>
      </c>
      <c r="B4711">
        <v>1447.829</v>
      </c>
      <c r="C4711">
        <v>1427.723</v>
      </c>
      <c r="D4711">
        <f>(B4711+C4711)/2</f>
        <v>0</v>
      </c>
      <c r="E4711" t="s">
        <v>4769</v>
      </c>
      <c r="F4711">
        <f>B4712</f>
        <v>0</v>
      </c>
      <c r="G4711">
        <f>C4712</f>
        <v>0</v>
      </c>
      <c r="H4711">
        <f>D4712</f>
        <v>0</v>
      </c>
      <c r="I4711">
        <f>IF(OR(D4711&gt;G4711,D4711&gt;H4711),"صعودی",IF(OR(D4711&lt;F4711,D4711&lt;H4711),"نزولی","خنثی"))</f>
        <v>0</v>
      </c>
    </row>
    <row r="4712" spans="1:9">
      <c r="A4712" t="s">
        <v>4715</v>
      </c>
      <c r="B4712">
        <v>1455.698</v>
      </c>
      <c r="C4712">
        <v>1445.555</v>
      </c>
      <c r="D4712">
        <f>(B4712+C4712)/2</f>
        <v>0</v>
      </c>
      <c r="E4712" t="s">
        <v>4768</v>
      </c>
      <c r="F4712">
        <f>B4713</f>
        <v>0</v>
      </c>
      <c r="G4712">
        <f>C4713</f>
        <v>0</v>
      </c>
      <c r="H4712">
        <f>D4713</f>
        <v>0</v>
      </c>
      <c r="I4712">
        <f>IF(OR(D4712&gt;G4712,D4712&gt;H4712),"صعودی",IF(OR(D4712&lt;F4712,D4712&lt;H4712),"نزولی","خنثی"))</f>
        <v>0</v>
      </c>
    </row>
    <row r="4713" spans="1:9">
      <c r="A4713" t="s">
        <v>4716</v>
      </c>
      <c r="B4713">
        <v>1453.046</v>
      </c>
      <c r="C4713">
        <v>1442.309</v>
      </c>
      <c r="D4713">
        <f>(B4713+C4713)/2</f>
        <v>0</v>
      </c>
      <c r="E4713" t="s">
        <v>4769</v>
      </c>
      <c r="F4713">
        <f>B4714</f>
        <v>0</v>
      </c>
      <c r="G4713">
        <f>C4714</f>
        <v>0</v>
      </c>
      <c r="H4713">
        <f>D4714</f>
        <v>0</v>
      </c>
      <c r="I4713">
        <f>IF(OR(D4713&gt;G4713,D4713&gt;H4713),"صعودی",IF(OR(D4713&lt;F4713,D4713&lt;H4713),"نزولی","خنثی"))</f>
        <v>0</v>
      </c>
    </row>
    <row r="4714" spans="1:9">
      <c r="A4714" t="s">
        <v>4717</v>
      </c>
      <c r="B4714">
        <v>1464.689</v>
      </c>
      <c r="C4714">
        <v>1451.349</v>
      </c>
      <c r="D4714">
        <f>(B4714+C4714)/2</f>
        <v>0</v>
      </c>
      <c r="E4714" t="s">
        <v>4768</v>
      </c>
      <c r="F4714">
        <f>B4715</f>
        <v>0</v>
      </c>
      <c r="G4714">
        <f>C4715</f>
        <v>0</v>
      </c>
      <c r="H4714">
        <f>D4715</f>
        <v>0</v>
      </c>
      <c r="I4714">
        <f>IF(OR(D4714&gt;G4714,D4714&gt;H4714),"صعودی",IF(OR(D4714&lt;F4714,D4714&lt;H4714),"نزولی","خنثی"))</f>
        <v>0</v>
      </c>
    </row>
    <row r="4715" spans="1:9">
      <c r="A4715" t="s">
        <v>4718</v>
      </c>
      <c r="B4715">
        <v>1456.838</v>
      </c>
      <c r="C4715">
        <v>1453.909</v>
      </c>
      <c r="D4715">
        <f>(B4715+C4715)/2</f>
        <v>0</v>
      </c>
      <c r="E4715" t="s">
        <v>4768</v>
      </c>
      <c r="F4715">
        <f>B4716</f>
        <v>0</v>
      </c>
      <c r="G4715">
        <f>C4716</f>
        <v>0</v>
      </c>
      <c r="H4715">
        <f>D4716</f>
        <v>0</v>
      </c>
      <c r="I4715">
        <f>IF(OR(D4715&gt;G4715,D4715&gt;H4715),"صعودی",IF(OR(D4715&lt;F4715,D4715&lt;H4715),"نزولی","خنثی"))</f>
        <v>0</v>
      </c>
    </row>
    <row r="4716" spans="1:9">
      <c r="A4716" t="s">
        <v>4719</v>
      </c>
      <c r="B4716">
        <v>1457.844</v>
      </c>
      <c r="C4716">
        <v>1435.244</v>
      </c>
      <c r="D4716">
        <f>(B4716+C4716)/2</f>
        <v>0</v>
      </c>
      <c r="E4716" t="s">
        <v>4768</v>
      </c>
      <c r="F4716">
        <f>B4717</f>
        <v>0</v>
      </c>
      <c r="G4716">
        <f>C4717</f>
        <v>0</v>
      </c>
      <c r="H4716">
        <f>D4717</f>
        <v>0</v>
      </c>
      <c r="I4716">
        <f>IF(OR(D4716&gt;G4716,D4716&gt;H4716),"صعودی",IF(OR(D4716&lt;F4716,D4716&lt;H4716),"نزولی","خنثی"))</f>
        <v>0</v>
      </c>
    </row>
    <row r="4717" spans="1:9">
      <c r="A4717" t="s">
        <v>4720</v>
      </c>
      <c r="B4717">
        <v>1455.667</v>
      </c>
      <c r="C4717">
        <v>1440.247</v>
      </c>
      <c r="D4717">
        <f>(B4717+C4717)/2</f>
        <v>0</v>
      </c>
      <c r="E4717" t="s">
        <v>4768</v>
      </c>
      <c r="F4717">
        <f>B4718</f>
        <v>0</v>
      </c>
      <c r="G4717">
        <f>C4718</f>
        <v>0</v>
      </c>
      <c r="H4717">
        <f>D4718</f>
        <v>0</v>
      </c>
      <c r="I4717">
        <f>IF(OR(D4717&gt;G4717,D4717&gt;H4717),"صعودی",IF(OR(D4717&lt;F4717,D4717&lt;H4717),"نزولی","خنثی"))</f>
        <v>0</v>
      </c>
    </row>
    <row r="4718" spans="1:9">
      <c r="A4718" t="s">
        <v>4721</v>
      </c>
      <c r="B4718">
        <v>1456.357</v>
      </c>
      <c r="C4718">
        <v>1446.261</v>
      </c>
      <c r="D4718">
        <f>(B4718+C4718)/2</f>
        <v>0</v>
      </c>
      <c r="E4718" t="s">
        <v>4769</v>
      </c>
      <c r="F4718">
        <f>B4719</f>
        <v>0</v>
      </c>
      <c r="G4718">
        <f>C4719</f>
        <v>0</v>
      </c>
      <c r="H4718">
        <f>D4719</f>
        <v>0</v>
      </c>
      <c r="I4718">
        <f>IF(OR(D4718&gt;G4718,D4718&gt;H4718),"صعودی",IF(OR(D4718&lt;F4718,D4718&lt;H4718),"نزولی","خنثی"))</f>
        <v>0</v>
      </c>
    </row>
    <row r="4719" spans="1:9">
      <c r="A4719" t="s">
        <v>4722</v>
      </c>
      <c r="B4719">
        <v>1474.124</v>
      </c>
      <c r="C4719">
        <v>1452.011</v>
      </c>
      <c r="D4719">
        <f>(B4719+C4719)/2</f>
        <v>0</v>
      </c>
      <c r="E4719" t="s">
        <v>4769</v>
      </c>
      <c r="F4719">
        <f>B4720</f>
        <v>0</v>
      </c>
      <c r="G4719">
        <f>C4720</f>
        <v>0</v>
      </c>
      <c r="H4719">
        <f>D4720</f>
        <v>0</v>
      </c>
      <c r="I4719">
        <f>IF(OR(D4719&gt;G4719,D4719&gt;H4719),"صعودی",IF(OR(D4719&lt;F4719,D4719&lt;H4719),"نزولی","خنثی"))</f>
        <v>0</v>
      </c>
    </row>
    <row r="4720" spans="1:9">
      <c r="A4720" t="s">
        <v>4723</v>
      </c>
      <c r="B4720">
        <v>1485.44</v>
      </c>
      <c r="C4720">
        <v>1471.154</v>
      </c>
      <c r="D4720">
        <f>(B4720+C4720)/2</f>
        <v>0</v>
      </c>
      <c r="E4720" t="s">
        <v>4768</v>
      </c>
      <c r="F4720">
        <f>B4721</f>
        <v>0</v>
      </c>
      <c r="G4720">
        <f>C4721</f>
        <v>0</v>
      </c>
      <c r="H4720">
        <f>D4721</f>
        <v>0</v>
      </c>
      <c r="I4720">
        <f>IF(OR(D4720&gt;G4720,D4720&gt;H4720),"صعودی",IF(OR(D4720&lt;F4720,D4720&lt;H4720),"نزولی","خنثی"))</f>
        <v>0</v>
      </c>
    </row>
    <row r="4721" spans="1:9">
      <c r="A4721" t="s">
        <v>4724</v>
      </c>
      <c r="B4721">
        <v>1483.557</v>
      </c>
      <c r="C4721">
        <v>1474.825</v>
      </c>
      <c r="D4721">
        <f>(B4721+C4721)/2</f>
        <v>0</v>
      </c>
      <c r="E4721" t="s">
        <v>4768</v>
      </c>
      <c r="F4721">
        <f>B4722</f>
        <v>0</v>
      </c>
      <c r="G4721">
        <f>C4722</f>
        <v>0</v>
      </c>
      <c r="H4721">
        <f>D4722</f>
        <v>0</v>
      </c>
      <c r="I4721">
        <f>IF(OR(D4721&gt;G4721,D4721&gt;H4721),"صعودی",IF(OR(D4721&lt;F4721,D4721&lt;H4721),"نزولی","خنثی"))</f>
        <v>0</v>
      </c>
    </row>
    <row r="4722" spans="1:9">
      <c r="A4722" t="s">
        <v>4725</v>
      </c>
      <c r="B4722">
        <v>1497.685</v>
      </c>
      <c r="C4722">
        <v>1469.907</v>
      </c>
      <c r="D4722">
        <f>(B4722+C4722)/2</f>
        <v>0</v>
      </c>
      <c r="E4722" t="s">
        <v>4768</v>
      </c>
      <c r="F4722">
        <f>B4723</f>
        <v>0</v>
      </c>
      <c r="G4722">
        <f>C4723</f>
        <v>0</v>
      </c>
      <c r="H4722">
        <f>D4723</f>
        <v>0</v>
      </c>
      <c r="I4722">
        <f>IF(OR(D4722&gt;G4722,D4722&gt;H4722),"صعودی",IF(OR(D4722&lt;F4722,D4722&lt;H4722),"نزولی","خنثی"))</f>
        <v>0</v>
      </c>
    </row>
    <row r="4723" spans="1:9">
      <c r="A4723" t="s">
        <v>4726</v>
      </c>
      <c r="B4723">
        <v>1497.769</v>
      </c>
      <c r="C4723">
        <v>1481.564</v>
      </c>
      <c r="D4723">
        <f>(B4723+C4723)/2</f>
        <v>0</v>
      </c>
      <c r="E4723" t="s">
        <v>4769</v>
      </c>
      <c r="F4723">
        <f>B4724</f>
        <v>0</v>
      </c>
      <c r="G4723">
        <f>C4724</f>
        <v>0</v>
      </c>
      <c r="H4723">
        <f>D4724</f>
        <v>0</v>
      </c>
      <c r="I4723">
        <f>IF(OR(D4723&gt;G4723,D4723&gt;H4723),"صعودی",IF(OR(D4723&lt;F4723,D4723&lt;H4723),"نزولی","خنثی"))</f>
        <v>0</v>
      </c>
    </row>
    <row r="4724" spans="1:9">
      <c r="A4724" t="s">
        <v>4727</v>
      </c>
      <c r="B4724">
        <v>1513.245</v>
      </c>
      <c r="C4724">
        <v>1493.919</v>
      </c>
      <c r="D4724">
        <f>(B4724+C4724)/2</f>
        <v>0</v>
      </c>
      <c r="E4724" t="s">
        <v>4768</v>
      </c>
      <c r="F4724">
        <f>B4725</f>
        <v>0</v>
      </c>
      <c r="G4724">
        <f>C4725</f>
        <v>0</v>
      </c>
      <c r="H4724">
        <f>D4725</f>
        <v>0</v>
      </c>
      <c r="I4724">
        <f>IF(OR(D4724&gt;G4724,D4724&gt;H4724),"صعودی",IF(OR(D4724&lt;F4724,D4724&lt;H4724),"نزولی","خنثی"))</f>
        <v>0</v>
      </c>
    </row>
    <row r="4725" spans="1:9">
      <c r="A4725" t="s">
        <v>4728</v>
      </c>
      <c r="B4725">
        <v>1510.588</v>
      </c>
      <c r="C4725">
        <v>1490.651</v>
      </c>
      <c r="D4725">
        <f>(B4725+C4725)/2</f>
        <v>0</v>
      </c>
      <c r="E4725" t="s">
        <v>4769</v>
      </c>
      <c r="F4725">
        <f>B4726</f>
        <v>0</v>
      </c>
      <c r="G4725">
        <f>C4726</f>
        <v>0</v>
      </c>
      <c r="H4725">
        <f>D4726</f>
        <v>0</v>
      </c>
      <c r="I4725">
        <f>IF(OR(D4725&gt;G4725,D4725&gt;H4725),"صعودی",IF(OR(D4725&lt;F4725,D4725&lt;H4725),"نزولی","خنثی"))</f>
        <v>0</v>
      </c>
    </row>
    <row r="4726" spans="1:9">
      <c r="A4726" t="s">
        <v>4729</v>
      </c>
      <c r="B4726">
        <v>1517.605</v>
      </c>
      <c r="C4726">
        <v>1500.751</v>
      </c>
      <c r="D4726">
        <f>(B4726+C4726)/2</f>
        <v>0</v>
      </c>
      <c r="E4726" t="s">
        <v>4768</v>
      </c>
      <c r="F4726">
        <f>B4727</f>
        <v>0</v>
      </c>
      <c r="G4726">
        <f>C4727</f>
        <v>0</v>
      </c>
      <c r="H4726">
        <f>D4727</f>
        <v>0</v>
      </c>
      <c r="I4726">
        <f>IF(OR(D4726&gt;G4726,D4726&gt;H4726),"صعودی",IF(OR(D4726&lt;F4726,D4726&lt;H4726),"نزولی","خنثی"))</f>
        <v>0</v>
      </c>
    </row>
    <row r="4727" spans="1:9">
      <c r="A4727" t="s">
        <v>4730</v>
      </c>
      <c r="B4727">
        <v>1511.317</v>
      </c>
      <c r="C4727">
        <v>1504.207</v>
      </c>
      <c r="D4727">
        <f>(B4727+C4727)/2</f>
        <v>0</v>
      </c>
      <c r="E4727" t="s">
        <v>4769</v>
      </c>
      <c r="F4727">
        <f>B4728</f>
        <v>0</v>
      </c>
      <c r="G4727">
        <f>C4728</f>
        <v>0</v>
      </c>
      <c r="H4727">
        <f>D4728</f>
        <v>0</v>
      </c>
      <c r="I4727">
        <f>IF(OR(D4727&gt;G4727,D4727&gt;H4727),"صعودی",IF(OR(D4727&lt;F4727,D4727&lt;H4727),"نزولی","خنثی"))</f>
        <v>0</v>
      </c>
    </row>
    <row r="4728" spans="1:9">
      <c r="A4728" t="s">
        <v>4731</v>
      </c>
      <c r="B4728">
        <v>1538.759</v>
      </c>
      <c r="C4728">
        <v>1508.944</v>
      </c>
      <c r="D4728">
        <f>(B4728+C4728)/2</f>
        <v>0</v>
      </c>
      <c r="E4728" t="s">
        <v>4768</v>
      </c>
      <c r="F4728">
        <f>B4729</f>
        <v>0</v>
      </c>
      <c r="G4728">
        <f>C4729</f>
        <v>0</v>
      </c>
      <c r="H4728">
        <f>D4729</f>
        <v>0</v>
      </c>
      <c r="I4728">
        <f>IF(OR(D4728&gt;G4728,D4728&gt;H4728),"صعودی",IF(OR(D4728&lt;F4728,D4728&lt;H4728),"نزولی","خنثی"))</f>
        <v>0</v>
      </c>
    </row>
    <row r="4729" spans="1:9">
      <c r="A4729" t="s">
        <v>4732</v>
      </c>
      <c r="B4729">
        <v>1549.959</v>
      </c>
      <c r="C4729">
        <v>1517.422</v>
      </c>
      <c r="D4729">
        <f>(B4729+C4729)/2</f>
        <v>0</v>
      </c>
      <c r="E4729" t="s">
        <v>4768</v>
      </c>
      <c r="F4729">
        <f>B4730</f>
        <v>0</v>
      </c>
      <c r="G4729">
        <f>C4730</f>
        <v>0</v>
      </c>
      <c r="H4729">
        <f>D4730</f>
        <v>0</v>
      </c>
      <c r="I4729">
        <f>IF(OR(D4729&gt;G4729,D4729&gt;H4729),"صعودی",IF(OR(D4729&lt;F4729,D4729&lt;H4729),"نزولی","خنثی"))</f>
        <v>0</v>
      </c>
    </row>
    <row r="4730" spans="1:9">
      <c r="A4730" t="s">
        <v>4733</v>
      </c>
      <c r="B4730">
        <v>1529.679</v>
      </c>
      <c r="C4730">
        <v>1508.953</v>
      </c>
      <c r="D4730">
        <f>(B4730+C4730)/2</f>
        <v>0</v>
      </c>
      <c r="E4730" t="s">
        <v>4769</v>
      </c>
      <c r="F4730">
        <f>B4731</f>
        <v>0</v>
      </c>
      <c r="G4730">
        <f>C4731</f>
        <v>0</v>
      </c>
      <c r="H4730">
        <f>D4731</f>
        <v>0</v>
      </c>
      <c r="I4730">
        <f>IF(OR(D4730&gt;G4730,D4730&gt;H4730),"صعودی",IF(OR(D4730&lt;F4730,D4730&lt;H4730),"نزولی","خنثی"))</f>
        <v>0</v>
      </c>
    </row>
    <row r="4731" spans="1:9">
      <c r="A4731" t="s">
        <v>4734</v>
      </c>
      <c r="B4731">
        <v>1537.594</v>
      </c>
      <c r="C4731">
        <v>1526.519</v>
      </c>
      <c r="D4731">
        <f>(B4731+C4731)/2</f>
        <v>0</v>
      </c>
      <c r="E4731" t="s">
        <v>4768</v>
      </c>
      <c r="F4731">
        <f>B4732</f>
        <v>0</v>
      </c>
      <c r="G4731">
        <f>C4732</f>
        <v>0</v>
      </c>
      <c r="H4731">
        <f>D4732</f>
        <v>0</v>
      </c>
      <c r="I4731">
        <f>IF(OR(D4731&gt;G4731,D4731&gt;H4731),"صعودی",IF(OR(D4731&lt;F4731,D4731&lt;H4731),"نزولی","خنثی"))</f>
        <v>0</v>
      </c>
    </row>
    <row r="4732" spans="1:9">
      <c r="A4732" t="s">
        <v>4735</v>
      </c>
      <c r="B4732">
        <v>1540.417</v>
      </c>
      <c r="C4732">
        <v>1505.914</v>
      </c>
      <c r="D4732">
        <f>(B4732+C4732)/2</f>
        <v>0</v>
      </c>
      <c r="E4732" t="s">
        <v>4768</v>
      </c>
      <c r="F4732">
        <f>B4733</f>
        <v>0</v>
      </c>
      <c r="G4732">
        <f>C4733</f>
        <v>0</v>
      </c>
      <c r="H4732">
        <f>D4733</f>
        <v>0</v>
      </c>
      <c r="I4732">
        <f>IF(OR(D4732&gt;G4732,D4732&gt;H4732),"صعودی",IF(OR(D4732&lt;F4732,D4732&lt;H4732),"نزولی","خنثی"))</f>
        <v>0</v>
      </c>
    </row>
    <row r="4733" spans="1:9">
      <c r="A4733" t="s">
        <v>4736</v>
      </c>
      <c r="B4733">
        <v>1514.938</v>
      </c>
      <c r="C4733">
        <v>1507.092</v>
      </c>
      <c r="D4733">
        <f>(B4733+C4733)/2</f>
        <v>0</v>
      </c>
      <c r="E4733" t="s">
        <v>4768</v>
      </c>
      <c r="F4733">
        <f>B4734</f>
        <v>0</v>
      </c>
      <c r="G4733">
        <f>C4734</f>
        <v>0</v>
      </c>
      <c r="H4733">
        <f>D4734</f>
        <v>0</v>
      </c>
      <c r="I4733">
        <f>IF(OR(D4733&gt;G4733,D4733&gt;H4733),"صعودی",IF(OR(D4733&lt;F4733,D4733&lt;H4733),"نزولی","خنثی"))</f>
        <v>0</v>
      </c>
    </row>
    <row r="4734" spans="1:9">
      <c r="A4734" t="s">
        <v>4737</v>
      </c>
      <c r="B4734">
        <v>1521.456</v>
      </c>
      <c r="C4734">
        <v>1507.273</v>
      </c>
      <c r="D4734">
        <f>(B4734+C4734)/2</f>
        <v>0</v>
      </c>
      <c r="E4734" t="s">
        <v>4769</v>
      </c>
      <c r="F4734">
        <f>B4735</f>
        <v>0</v>
      </c>
      <c r="G4734">
        <f>C4735</f>
        <v>0</v>
      </c>
      <c r="H4734">
        <f>D4735</f>
        <v>0</v>
      </c>
      <c r="I4734">
        <f>IF(OR(D4734&gt;G4734,D4734&gt;H4734),"صعودی",IF(OR(D4734&lt;F4734,D4734&lt;H4734),"نزولی","خنثی"))</f>
        <v>0</v>
      </c>
    </row>
    <row r="4735" spans="1:9">
      <c r="A4735" t="s">
        <v>4738</v>
      </c>
      <c r="B4735">
        <v>1538.487</v>
      </c>
      <c r="C4735">
        <v>1514.803</v>
      </c>
      <c r="D4735">
        <f>(B4735+C4735)/2</f>
        <v>0</v>
      </c>
      <c r="E4735" t="s">
        <v>4769</v>
      </c>
      <c r="F4735">
        <f>B4736</f>
        <v>0</v>
      </c>
      <c r="G4735">
        <f>C4736</f>
        <v>0</v>
      </c>
      <c r="H4735">
        <f>D4736</f>
        <v>0</v>
      </c>
      <c r="I4735">
        <f>IF(OR(D4735&gt;G4735,D4735&gt;H4735),"صعودی",IF(OR(D4735&lt;F4735,D4735&lt;H4735),"نزولی","خنثی"))</f>
        <v>0</v>
      </c>
    </row>
    <row r="4736" spans="1:9">
      <c r="A4736" t="s">
        <v>4739</v>
      </c>
      <c r="B4736">
        <v>1544.059</v>
      </c>
      <c r="C4736">
        <v>1530.403</v>
      </c>
      <c r="D4736">
        <f>(B4736+C4736)/2</f>
        <v>0</v>
      </c>
      <c r="E4736" t="s">
        <v>4768</v>
      </c>
      <c r="F4736">
        <f>B4737</f>
        <v>0</v>
      </c>
      <c r="G4736">
        <f>C4737</f>
        <v>0</v>
      </c>
      <c r="H4736">
        <f>D4737</f>
        <v>0</v>
      </c>
      <c r="I4736">
        <f>IF(OR(D4736&gt;G4736,D4736&gt;H4736),"صعودی",IF(OR(D4736&lt;F4736,D4736&lt;H4736),"نزولی","خنثی"))</f>
        <v>0</v>
      </c>
    </row>
    <row r="4737" spans="1:9">
      <c r="A4737" t="s">
        <v>4740</v>
      </c>
      <c r="B4737">
        <v>1547.141</v>
      </c>
      <c r="C4737">
        <v>1530.273</v>
      </c>
      <c r="D4737">
        <f>(B4737+C4737)/2</f>
        <v>0</v>
      </c>
      <c r="E4737" t="s">
        <v>4768</v>
      </c>
      <c r="F4737">
        <f>B4738</f>
        <v>0</v>
      </c>
      <c r="G4737">
        <f>C4738</f>
        <v>0</v>
      </c>
      <c r="H4737">
        <f>D4738</f>
        <v>0</v>
      </c>
      <c r="I4737">
        <f>IF(OR(D4737&gt;G4737,D4737&gt;H4737),"صعودی",IF(OR(D4737&lt;F4737,D4737&lt;H4737),"نزولی","خنثی"))</f>
        <v>0</v>
      </c>
    </row>
    <row r="4738" spans="1:9">
      <c r="A4738" t="s">
        <v>4741</v>
      </c>
      <c r="B4738">
        <v>1541.165</v>
      </c>
      <c r="C4738">
        <v>1525.045</v>
      </c>
      <c r="D4738">
        <f>(B4738+C4738)/2</f>
        <v>0</v>
      </c>
      <c r="E4738" t="s">
        <v>4769</v>
      </c>
      <c r="F4738">
        <f>B4739</f>
        <v>0</v>
      </c>
      <c r="G4738">
        <f>C4739</f>
        <v>0</v>
      </c>
      <c r="H4738">
        <f>D4739</f>
        <v>0</v>
      </c>
      <c r="I4738">
        <f>IF(OR(D4738&gt;G4738,D4738&gt;H4738),"صعودی",IF(OR(D4738&lt;F4738,D4738&lt;H4738),"نزولی","خنثی"))</f>
        <v>0</v>
      </c>
    </row>
    <row r="4739" spans="1:9">
      <c r="A4739" t="s">
        <v>4742</v>
      </c>
      <c r="B4739">
        <v>1537.268</v>
      </c>
      <c r="C4739">
        <v>1534.106</v>
      </c>
      <c r="D4739">
        <f>(B4739+C4739)/2</f>
        <v>0</v>
      </c>
      <c r="E4739" t="s">
        <v>4768</v>
      </c>
      <c r="F4739">
        <f>B4740</f>
        <v>0</v>
      </c>
      <c r="G4739">
        <f>C4740</f>
        <v>0</v>
      </c>
      <c r="H4739">
        <f>D4740</f>
        <v>0</v>
      </c>
      <c r="I4739">
        <f>IF(OR(D4739&gt;G4739,D4739&gt;H4739),"صعودی",IF(OR(D4739&lt;F4739,D4739&lt;H4739),"نزولی","خنثی"))</f>
        <v>0</v>
      </c>
    </row>
    <row r="4740" spans="1:9">
      <c r="A4740" t="s">
        <v>4743</v>
      </c>
      <c r="B4740">
        <v>1545.976</v>
      </c>
      <c r="C4740">
        <v>1526.478</v>
      </c>
      <c r="D4740">
        <f>(B4740+C4740)/2</f>
        <v>0</v>
      </c>
      <c r="E4740" t="s">
        <v>4768</v>
      </c>
      <c r="F4740">
        <f>B4741</f>
        <v>0</v>
      </c>
      <c r="G4740">
        <f>C4741</f>
        <v>0</v>
      </c>
      <c r="H4740">
        <f>D4741</f>
        <v>0</v>
      </c>
      <c r="I4740">
        <f>IF(OR(D4740&gt;G4740,D4740&gt;H4740),"صعودی",IF(OR(D4740&lt;F4740,D4740&lt;H4740),"نزولی","خنثی"))</f>
        <v>0</v>
      </c>
    </row>
    <row r="4741" spans="1:9">
      <c r="A4741" t="s">
        <v>4744</v>
      </c>
      <c r="B4741">
        <v>1545.144</v>
      </c>
      <c r="C4741">
        <v>1510.383</v>
      </c>
      <c r="D4741">
        <f>(B4741+C4741)/2</f>
        <v>0</v>
      </c>
      <c r="E4741" t="s">
        <v>4768</v>
      </c>
      <c r="F4741">
        <f>B4742</f>
        <v>0</v>
      </c>
      <c r="G4741">
        <f>C4742</f>
        <v>0</v>
      </c>
      <c r="H4741">
        <f>D4742</f>
        <v>0</v>
      </c>
      <c r="I4741">
        <f>IF(OR(D4741&gt;G4741,D4741&gt;H4741),"صعودی",IF(OR(D4741&lt;F4741,D4741&lt;H4741),"نزولی","خنثی"))</f>
        <v>0</v>
      </c>
    </row>
    <row r="4742" spans="1:9">
      <c r="A4742" t="s">
        <v>4745</v>
      </c>
      <c r="B4742">
        <v>1531.162</v>
      </c>
      <c r="C4742">
        <v>1512.595</v>
      </c>
      <c r="D4742">
        <f>(B4742+C4742)/2</f>
        <v>0</v>
      </c>
      <c r="E4742" t="s">
        <v>4768</v>
      </c>
      <c r="F4742">
        <f>B4743</f>
        <v>0</v>
      </c>
      <c r="G4742">
        <f>C4743</f>
        <v>0</v>
      </c>
      <c r="H4742">
        <f>D4743</f>
        <v>0</v>
      </c>
      <c r="I4742">
        <f>IF(OR(D4742&gt;G4742,D4742&gt;H4742),"صعودی",IF(OR(D4742&lt;F4742,D4742&lt;H4742),"نزولی","خنثی"))</f>
        <v>0</v>
      </c>
    </row>
    <row r="4743" spans="1:9">
      <c r="A4743" t="s">
        <v>4746</v>
      </c>
      <c r="B4743">
        <v>1526.92</v>
      </c>
      <c r="C4743">
        <v>1504.21</v>
      </c>
      <c r="D4743">
        <f>(B4743+C4743)/2</f>
        <v>0</v>
      </c>
      <c r="E4743" t="s">
        <v>4768</v>
      </c>
      <c r="F4743">
        <f>B4744</f>
        <v>0</v>
      </c>
      <c r="G4743">
        <f>C4744</f>
        <v>0</v>
      </c>
      <c r="H4743">
        <f>D4744</f>
        <v>0</v>
      </c>
      <c r="I4743">
        <f>IF(OR(D4743&gt;G4743,D4743&gt;H4743),"صعودی",IF(OR(D4743&lt;F4743,D4743&lt;H4743),"نزولی","خنثی"))</f>
        <v>0</v>
      </c>
    </row>
    <row r="4744" spans="1:9">
      <c r="A4744" t="s">
        <v>4747</v>
      </c>
      <c r="B4744">
        <v>1513.935</v>
      </c>
      <c r="C4744">
        <v>1487.541</v>
      </c>
      <c r="D4744">
        <f>(B4744+C4744)/2</f>
        <v>0</v>
      </c>
      <c r="E4744" t="s">
        <v>4768</v>
      </c>
      <c r="F4744">
        <f>B4745</f>
        <v>0</v>
      </c>
      <c r="G4744">
        <f>C4745</f>
        <v>0</v>
      </c>
      <c r="H4744">
        <f>D4745</f>
        <v>0</v>
      </c>
      <c r="I4744">
        <f>IF(OR(D4744&gt;G4744,D4744&gt;H4744),"صعودی",IF(OR(D4744&lt;F4744,D4744&lt;H4744),"نزولی","خنثی"))</f>
        <v>0</v>
      </c>
    </row>
    <row r="4745" spans="1:9">
      <c r="A4745" t="s">
        <v>4748</v>
      </c>
      <c r="B4745">
        <v>1511.689</v>
      </c>
      <c r="C4745">
        <v>1500.033</v>
      </c>
      <c r="D4745">
        <f>(B4745+C4745)/2</f>
        <v>0</v>
      </c>
      <c r="E4745" t="s">
        <v>4768</v>
      </c>
      <c r="F4745">
        <f>B4746</f>
        <v>0</v>
      </c>
      <c r="G4745">
        <f>C4746</f>
        <v>0</v>
      </c>
      <c r="H4745">
        <f>D4746</f>
        <v>0</v>
      </c>
      <c r="I4745">
        <f>IF(OR(D4745&gt;G4745,D4745&gt;H4745),"صعودی",IF(OR(D4745&lt;F4745,D4745&lt;H4745),"نزولی","خنثی"))</f>
        <v>0</v>
      </c>
    </row>
    <row r="4746" spans="1:9">
      <c r="A4746" t="s">
        <v>4749</v>
      </c>
      <c r="B4746">
        <v>1517.222</v>
      </c>
      <c r="C4746">
        <v>1502.125</v>
      </c>
      <c r="D4746">
        <f>(B4746+C4746)/2</f>
        <v>0</v>
      </c>
      <c r="E4746" t="s">
        <v>4769</v>
      </c>
      <c r="F4746">
        <f>B4747</f>
        <v>0</v>
      </c>
      <c r="G4746">
        <f>C4747</f>
        <v>0</v>
      </c>
      <c r="H4746">
        <f>D4747</f>
        <v>0</v>
      </c>
      <c r="I4746">
        <f>IF(OR(D4746&gt;G4746,D4746&gt;H4746),"صعودی",IF(OR(D4746&lt;F4746,D4746&lt;H4746),"نزولی","خنثی"))</f>
        <v>0</v>
      </c>
    </row>
    <row r="4747" spans="1:9">
      <c r="A4747" t="s">
        <v>4750</v>
      </c>
      <c r="B4747">
        <v>1531.402</v>
      </c>
      <c r="C4747">
        <v>1509.787</v>
      </c>
      <c r="D4747">
        <f>(B4747+C4747)/2</f>
        <v>0</v>
      </c>
      <c r="E4747" t="s">
        <v>4768</v>
      </c>
      <c r="F4747">
        <f>B4748</f>
        <v>0</v>
      </c>
      <c r="G4747">
        <f>C4748</f>
        <v>0</v>
      </c>
      <c r="H4747">
        <f>D4748</f>
        <v>0</v>
      </c>
      <c r="I4747">
        <f>IF(OR(D4747&gt;G4747,D4747&gt;H4747),"صعودی",IF(OR(D4747&lt;F4747,D4747&lt;H4747),"نزولی","خنثی"))</f>
        <v>0</v>
      </c>
    </row>
    <row r="4748" spans="1:9">
      <c r="A4748" t="s">
        <v>4751</v>
      </c>
      <c r="B4748">
        <v>1526.325</v>
      </c>
      <c r="C4748">
        <v>1509.622</v>
      </c>
      <c r="D4748">
        <f>(B4748+C4748)/2</f>
        <v>0</v>
      </c>
      <c r="E4748" t="s">
        <v>4768</v>
      </c>
      <c r="F4748">
        <f>B4749</f>
        <v>0</v>
      </c>
      <c r="G4748">
        <f>C4749</f>
        <v>0</v>
      </c>
      <c r="H4748">
        <f>D4749</f>
        <v>0</v>
      </c>
      <c r="I4748">
        <f>IF(OR(D4748&gt;G4748,D4748&gt;H4748),"صعودی",IF(OR(D4748&lt;F4748,D4748&lt;H4748),"نزولی","خنثی"))</f>
        <v>0</v>
      </c>
    </row>
    <row r="4749" spans="1:9">
      <c r="A4749" t="s">
        <v>4752</v>
      </c>
      <c r="B4749">
        <v>1522.929</v>
      </c>
      <c r="C4749">
        <v>1504.459</v>
      </c>
      <c r="D4749">
        <f>(B4749+C4749)/2</f>
        <v>0</v>
      </c>
      <c r="E4749" t="s">
        <v>4768</v>
      </c>
      <c r="F4749">
        <f>B4750</f>
        <v>0</v>
      </c>
      <c r="G4749">
        <f>C4750</f>
        <v>0</v>
      </c>
      <c r="H4749">
        <f>D4750</f>
        <v>0</v>
      </c>
      <c r="I4749">
        <f>IF(OR(D4749&gt;G4749,D4749&gt;H4749),"صعودی",IF(OR(D4749&lt;F4749,D4749&lt;H4749),"نزولی","خنثی"))</f>
        <v>0</v>
      </c>
    </row>
    <row r="4750" spans="1:9">
      <c r="A4750" t="s">
        <v>4753</v>
      </c>
      <c r="B4750">
        <v>1523.009</v>
      </c>
      <c r="C4750">
        <v>1506.533</v>
      </c>
      <c r="D4750">
        <f>(B4750+C4750)/2</f>
        <v>0</v>
      </c>
      <c r="E4750" t="s">
        <v>4768</v>
      </c>
      <c r="F4750">
        <f>B4751</f>
        <v>0</v>
      </c>
      <c r="G4750">
        <f>C4751</f>
        <v>0</v>
      </c>
      <c r="H4750">
        <f>D4751</f>
        <v>0</v>
      </c>
      <c r="I4750">
        <f>IF(OR(D4750&gt;G4750,D4750&gt;H4750),"صعودی",IF(OR(D4750&lt;F4750,D4750&lt;H4750),"نزولی","خنثی"))</f>
        <v>0</v>
      </c>
    </row>
    <row r="4751" spans="1:9">
      <c r="A4751" t="s">
        <v>4754</v>
      </c>
      <c r="B4751">
        <v>1515.784</v>
      </c>
      <c r="C4751">
        <v>1512.195</v>
      </c>
      <c r="D4751">
        <f>(B4751+C4751)/2</f>
        <v>0</v>
      </c>
      <c r="E4751" t="s">
        <v>4768</v>
      </c>
      <c r="F4751">
        <f>B4752</f>
        <v>0</v>
      </c>
      <c r="G4751">
        <f>C4752</f>
        <v>0</v>
      </c>
      <c r="H4751">
        <f>D4752</f>
        <v>0</v>
      </c>
      <c r="I4751">
        <f>IF(OR(D4751&gt;G4751,D4751&gt;H4751),"صعودی",IF(OR(D4751&lt;F4751,D4751&lt;H4751),"نزولی","خنثی"))</f>
        <v>0</v>
      </c>
    </row>
    <row r="4752" spans="1:9">
      <c r="A4752" t="s">
        <v>4755</v>
      </c>
      <c r="B4752">
        <v>1516.34</v>
      </c>
      <c r="C4752">
        <v>1499.198</v>
      </c>
      <c r="D4752">
        <f>(B4752+C4752)/2</f>
        <v>0</v>
      </c>
      <c r="E4752" t="s">
        <v>4768</v>
      </c>
      <c r="F4752">
        <f>B4753</f>
        <v>0</v>
      </c>
      <c r="G4752">
        <f>C4753</f>
        <v>0</v>
      </c>
      <c r="H4752">
        <f>D4753</f>
        <v>0</v>
      </c>
      <c r="I4752">
        <f>IF(OR(D4752&gt;G4752,D4752&gt;H4752),"صعودی",IF(OR(D4752&lt;F4752,D4752&lt;H4752),"نزولی","خنثی"))</f>
        <v>0</v>
      </c>
    </row>
    <row r="4753" spans="1:9">
      <c r="A4753" t="s">
        <v>4756</v>
      </c>
      <c r="B4753">
        <v>1518.63</v>
      </c>
      <c r="C4753">
        <v>1498.437</v>
      </c>
      <c r="D4753">
        <f>(B4753+C4753)/2</f>
        <v>0</v>
      </c>
      <c r="E4753" t="s">
        <v>4769</v>
      </c>
      <c r="F4753">
        <f>B4754</f>
        <v>0</v>
      </c>
      <c r="G4753">
        <f>C4754</f>
        <v>0</v>
      </c>
      <c r="H4753">
        <f>D4754</f>
        <v>0</v>
      </c>
      <c r="I4753">
        <f>IF(OR(D4753&gt;G4753,D4753&gt;H4753),"صعودی",IF(OR(D4753&lt;F4753,D4753&lt;H4753),"نزولی","خنثی"))</f>
        <v>0</v>
      </c>
    </row>
    <row r="4754" spans="1:9">
      <c r="A4754" t="s">
        <v>4757</v>
      </c>
      <c r="B4754">
        <v>1527.503</v>
      </c>
      <c r="C4754">
        <v>1511.032</v>
      </c>
      <c r="D4754">
        <f>(B4754+C4754)/2</f>
        <v>0</v>
      </c>
      <c r="E4754" t="s">
        <v>4769</v>
      </c>
      <c r="F4754">
        <f>B4755</f>
        <v>0</v>
      </c>
      <c r="G4754">
        <f>C4755</f>
        <v>0</v>
      </c>
      <c r="H4754">
        <f>D4755</f>
        <v>0</v>
      </c>
      <c r="I4754">
        <f>IF(OR(D4754&gt;G4754,D4754&gt;H4754),"صعودی",IF(OR(D4754&lt;F4754,D4754&lt;H4754),"نزولی","خنثی"))</f>
        <v>0</v>
      </c>
    </row>
    <row r="4755" spans="1:9">
      <c r="A4755" t="s">
        <v>4758</v>
      </c>
      <c r="B4755">
        <v>1555.007</v>
      </c>
      <c r="C4755">
        <v>1524.906</v>
      </c>
      <c r="D4755">
        <f>(B4755+C4755)/2</f>
        <v>0</v>
      </c>
      <c r="E4755" t="s">
        <v>4769</v>
      </c>
      <c r="F4755">
        <f>B4756</f>
        <v>0</v>
      </c>
      <c r="G4755">
        <f>C4756</f>
        <v>0</v>
      </c>
      <c r="H4755">
        <f>D4756</f>
        <v>0</v>
      </c>
      <c r="I4755">
        <f>IF(OR(D4755&gt;G4755,D4755&gt;H4755),"صعودی",IF(OR(D4755&lt;F4755,D4755&lt;H4755),"نزولی","خنثی"))</f>
        <v>0</v>
      </c>
    </row>
    <row r="4756" spans="1:9">
      <c r="A4756" t="s">
        <v>4759</v>
      </c>
      <c r="B4756">
        <v>1562.921</v>
      </c>
      <c r="C4756">
        <v>1547.953</v>
      </c>
      <c r="D4756">
        <f>(B4756+C4756)/2</f>
        <v>0</v>
      </c>
      <c r="E4756" t="s">
        <v>4768</v>
      </c>
      <c r="F4756">
        <f>B4757</f>
        <v>0</v>
      </c>
      <c r="G4756">
        <f>C4757</f>
        <v>0</v>
      </c>
      <c r="H4756">
        <f>D4757</f>
        <v>0</v>
      </c>
      <c r="I4756">
        <f>IF(OR(D4756&gt;G4756,D4756&gt;H4756),"صعودی",IF(OR(D4756&lt;F4756,D4756&lt;H4756),"نزولی","خنثی"))</f>
        <v>0</v>
      </c>
    </row>
    <row r="4757" spans="1:9">
      <c r="A4757" t="s">
        <v>4760</v>
      </c>
      <c r="B4757">
        <v>1555.759</v>
      </c>
      <c r="C4757">
        <v>1550.585</v>
      </c>
      <c r="D4757">
        <f>(B4757+C4757)/2</f>
        <v>0</v>
      </c>
      <c r="E4757" t="s">
        <v>4768</v>
      </c>
      <c r="F4757">
        <f>B4758</f>
        <v>0</v>
      </c>
      <c r="G4757">
        <f>C4758</f>
        <v>0</v>
      </c>
      <c r="H4757">
        <f>D4758</f>
        <v>0</v>
      </c>
      <c r="I4757">
        <f>IF(OR(D4757&gt;G4757,D4757&gt;H4757),"صعودی",IF(OR(D4757&lt;F4757,D4757&lt;H4757),"نزولی","خنثی"))</f>
        <v>0</v>
      </c>
    </row>
    <row r="4758" spans="1:9">
      <c r="A4758" t="s">
        <v>4761</v>
      </c>
      <c r="B4758">
        <v>1558.067</v>
      </c>
      <c r="C4758">
        <v>1549.581</v>
      </c>
      <c r="D4758">
        <f>(B4758+C4758)/2</f>
        <v>0</v>
      </c>
      <c r="E4758" t="s">
        <v>4769</v>
      </c>
      <c r="F4758">
        <f>B4759</f>
        <v>0</v>
      </c>
      <c r="G4758">
        <f>C4759</f>
        <v>0</v>
      </c>
      <c r="H4758">
        <f>D4759</f>
        <v>0</v>
      </c>
      <c r="I4758">
        <f>IF(OR(D4758&gt;G4758,D4758&gt;H4758),"صعودی",IF(OR(D4758&lt;F4758,D4758&lt;H4758),"نزولی","خنثی"))</f>
        <v>0</v>
      </c>
    </row>
    <row r="4759" spans="1:9">
      <c r="A4759" t="s">
        <v>4762</v>
      </c>
      <c r="B4759">
        <v>1575.971</v>
      </c>
      <c r="C4759">
        <v>1555.548</v>
      </c>
      <c r="D4759">
        <f>(B4759+C4759)/2</f>
        <v>0</v>
      </c>
      <c r="E4759" t="s">
        <v>4769</v>
      </c>
      <c r="F4759">
        <f>B4760</f>
        <v>0</v>
      </c>
      <c r="G4759">
        <f>C4760</f>
        <v>0</v>
      </c>
      <c r="H4759">
        <f>D4760</f>
        <v>0</v>
      </c>
      <c r="I4759">
        <f>IF(OR(D4759&gt;G4759,D4759&gt;H4759),"صعودی",IF(OR(D4759&lt;F4759,D4759&lt;H4759),"نزولی","خنثی"))</f>
        <v>0</v>
      </c>
    </row>
    <row r="4760" spans="1:9">
      <c r="A4760" t="s">
        <v>4763</v>
      </c>
      <c r="B4760">
        <v>1582.637</v>
      </c>
      <c r="C4760">
        <v>1569.395</v>
      </c>
      <c r="D4760">
        <f>(B4760+C4760)/2</f>
        <v>0</v>
      </c>
      <c r="E4760" t="s">
        <v>4768</v>
      </c>
      <c r="F4760">
        <f>B4761</f>
        <v>0</v>
      </c>
      <c r="G4760">
        <f>C4761</f>
        <v>0</v>
      </c>
      <c r="H4760">
        <f>D4761</f>
        <v>0</v>
      </c>
      <c r="I4760">
        <f>IF(OR(D4760&gt;G4760,D4760&gt;H4760),"صعودی",IF(OR(D4760&lt;F4760,D4760&lt;H4760),"نزولی","خنثی"))</f>
        <v>0</v>
      </c>
    </row>
    <row r="4761" spans="1:9">
      <c r="A4761" t="s">
        <v>4764</v>
      </c>
      <c r="B4761">
        <v>1585.913</v>
      </c>
      <c r="C4761">
        <v>1573.137</v>
      </c>
      <c r="D4761">
        <f>(B4761+C4761)/2</f>
        <v>0</v>
      </c>
      <c r="E4761" t="s">
        <v>4768</v>
      </c>
      <c r="F4761">
        <f>B4762</f>
        <v>0</v>
      </c>
      <c r="G4761">
        <f>C4762</f>
        <v>0</v>
      </c>
      <c r="H4761">
        <f>D4762</f>
        <v>0</v>
      </c>
      <c r="I4761">
        <f>IF(OR(D4761&gt;G4761,D4761&gt;H4761),"صعودی",IF(OR(D4761&lt;F4761,D4761&lt;H4761),"نزولی","خنثی"))</f>
        <v>0</v>
      </c>
    </row>
    <row r="4762" spans="1:9">
      <c r="A4762" t="s">
        <v>4765</v>
      </c>
      <c r="B4762">
        <v>1583.544</v>
      </c>
      <c r="C4762">
        <v>1560.225</v>
      </c>
      <c r="D4762">
        <f>(B4762+C4762)/2</f>
        <v>0</v>
      </c>
      <c r="E4762" t="s">
        <v>4768</v>
      </c>
      <c r="F4762">
        <f>B4763</f>
        <v>0</v>
      </c>
      <c r="G4762">
        <f>C4763</f>
        <v>0</v>
      </c>
      <c r="H4762">
        <f>D4763</f>
        <v>0</v>
      </c>
      <c r="I4762">
        <f>IF(OR(D4762&gt;G4762,D4762&gt;H4762),"صعودی",IF(OR(D4762&lt;F4762,D4762&lt;H4762),"نزولی","خنثی"))</f>
        <v>0</v>
      </c>
    </row>
    <row r="4763" spans="1:9">
      <c r="A4763" t="s">
        <v>4766</v>
      </c>
      <c r="B4763">
        <v>1574.463</v>
      </c>
      <c r="C4763">
        <v>1571.011</v>
      </c>
      <c r="D4763">
        <f>(B4763+C4763)/2</f>
        <v>0</v>
      </c>
      <c r="E4763" t="s">
        <v>4768</v>
      </c>
      <c r="F4763">
        <f>B4764</f>
        <v>0</v>
      </c>
      <c r="G4763">
        <f>C4764</f>
        <v>0</v>
      </c>
      <c r="H4763">
        <f>D4764</f>
        <v>0</v>
      </c>
      <c r="I4763">
        <f>IF(OR(D4763&gt;G4763,D4763&gt;H4763),"صعودی",IF(OR(D4763&lt;F4763,D4763&lt;H4763),"نزولی","خنثی"))</f>
        <v>0</v>
      </c>
    </row>
    <row r="4764" spans="1:9">
      <c r="A4764" t="s">
        <v>4767</v>
      </c>
      <c r="B4764">
        <v>1576.475</v>
      </c>
      <c r="C4764">
        <v>1563.371</v>
      </c>
      <c r="D4764">
        <f>(B4764+C4764)/2</f>
        <v>0</v>
      </c>
      <c r="E4764" t="s">
        <v>4768</v>
      </c>
      <c r="F4764">
        <f>B4765</f>
        <v>0</v>
      </c>
      <c r="G4764">
        <f>C4765</f>
        <v>0</v>
      </c>
      <c r="H4764">
        <f>D4765</f>
        <v>0</v>
      </c>
      <c r="I4764">
        <f>IF(OR(D4764&gt;G4764,D4764&gt;H4764),"صعودی",IF(OR(D4764&lt;F4764,D4764&lt;H4764),"نزولی","خنثی"))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"/>
  <sheetViews>
    <sheetView workbookViewId="0"/>
  </sheetViews>
  <sheetFormatPr defaultRowHeight="15"/>
  <sheetData>
    <row r="1" spans="1:2">
      <c r="A1" t="s">
        <v>4774</v>
      </c>
      <c r="B1" t="s">
        <v>4775</v>
      </c>
    </row>
    <row r="2" spans="1:2">
      <c r="A2" t="s">
        <v>4776</v>
      </c>
      <c r="B2">
        <f>COUNTIF('Trend Analysis'!I2:I4764,"صعودی")</f>
        <v>0</v>
      </c>
    </row>
    <row r="3" spans="1:2">
      <c r="A3" t="s">
        <v>4777</v>
      </c>
      <c r="B3">
        <f>COUNTIF('Trend Analysis'!I2:I4764,"نزولی")</f>
        <v>0</v>
      </c>
    </row>
    <row r="4" spans="1:2">
      <c r="A4" t="s">
        <v>4778</v>
      </c>
      <c r="B4">
        <f>SUMPRODUCT(--('Trend Analysis'!I2:I4763='Trend Analysis'!I3:I4764))/(COUNTA('Trend Analysis'!I2:I4763))*100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Trend Analysis</vt:lpstr>
      <vt:lpstr>Summary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2025-03-25T02:18:43Z</dcterms:created>
  <dcterms:modified xsi:type="dcterms:W3CDTF">2025-03-25T02:18:43Z</dcterms:modified>
</cp:coreProperties>
</file>